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a\Desktop\"/>
    </mc:Choice>
  </mc:AlternateContent>
  <xr:revisionPtr revIDLastSave="0" documentId="8_{79E37D93-2079-4901-9EF4-3631BFA54A0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přihlášení" sheetId="1" r:id="rId1"/>
    <sheet name="Výsledková listina 31.8.2024" sheetId="2" r:id="rId2"/>
    <sheet name="Automatický trap" sheetId="3" r:id="rId3"/>
  </sheets>
  <definedNames>
    <definedName name="_xlnm._FilterDatabase" localSheetId="1" hidden="1">'Výsledková listina 31.8.2024'!$A$4:$I$64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" l="1"/>
  <c r="F14" i="2"/>
  <c r="F13" i="2"/>
  <c r="F38" i="2"/>
  <c r="F37" i="2"/>
  <c r="F5" i="2"/>
  <c r="F9" i="2"/>
  <c r="F34" i="2"/>
  <c r="F23" i="2"/>
  <c r="F25" i="2"/>
  <c r="F33" i="2"/>
  <c r="F27" i="2"/>
  <c r="F57" i="2"/>
  <c r="F51" i="2"/>
  <c r="F11" i="2"/>
  <c r="F10" i="2"/>
  <c r="F43" i="2"/>
  <c r="F46" i="2"/>
  <c r="F64" i="2"/>
  <c r="F41" i="2"/>
  <c r="F32" i="2"/>
  <c r="F18" i="2"/>
  <c r="F62" i="2"/>
  <c r="F61" i="2"/>
  <c r="F63" i="2"/>
  <c r="F42" i="2"/>
  <c r="F59" i="2"/>
  <c r="F52" i="2"/>
  <c r="F58" i="2"/>
  <c r="F36" i="2"/>
  <c r="F30" i="2"/>
  <c r="F39" i="2"/>
  <c r="F20" i="2"/>
  <c r="F56" i="2"/>
  <c r="F17" i="2"/>
  <c r="F15" i="2"/>
  <c r="F12" i="2"/>
  <c r="F54" i="2"/>
  <c r="F21" i="2"/>
  <c r="F55" i="2"/>
  <c r="F6" i="2"/>
  <c r="F60" i="2"/>
  <c r="F31" i="2"/>
  <c r="F40" i="2"/>
  <c r="F22" i="2"/>
  <c r="F8" i="2"/>
  <c r="F35" i="2"/>
  <c r="F50" i="2"/>
  <c r="F24" i="2"/>
  <c r="F29" i="2"/>
  <c r="F53" i="2"/>
  <c r="F48" i="2"/>
  <c r="F19" i="2"/>
  <c r="F45" i="2"/>
  <c r="F7" i="2"/>
  <c r="F16" i="2"/>
  <c r="F26" i="2"/>
  <c r="F47" i="2"/>
  <c r="F44" i="2"/>
  <c r="F49" i="2"/>
</calcChain>
</file>

<file path=xl/sharedStrings.xml><?xml version="1.0" encoding="utf-8"?>
<sst xmlns="http://schemas.openxmlformats.org/spreadsheetml/2006/main" count="268" uniqueCount="177">
  <si>
    <t>Pč</t>
  </si>
  <si>
    <t>Příjmení a jméno</t>
  </si>
  <si>
    <t>poplatek</t>
  </si>
  <si>
    <t>zbrojní průkaz</t>
  </si>
  <si>
    <t>2.</t>
  </si>
  <si>
    <t>1.</t>
  </si>
  <si>
    <t>Pohár Českého lesa 51. ročník 31.8.2024 - střelnice Interwild s.r.o.</t>
  </si>
  <si>
    <t>3.</t>
  </si>
  <si>
    <r>
      <rPr>
        <b/>
        <sz val="11"/>
        <color theme="1"/>
        <rFont val="Arial"/>
        <family val="2"/>
        <charset val="238"/>
      </rPr>
      <t>KOČÍ</t>
    </r>
    <r>
      <rPr>
        <sz val="11"/>
        <color theme="1"/>
        <rFont val="Arial"/>
        <family val="2"/>
        <charset val="238"/>
      </rPr>
      <t xml:space="preserve"> Radek</t>
    </r>
  </si>
  <si>
    <t>průkaz zbraně a číslo zbraně</t>
  </si>
  <si>
    <t>4.</t>
  </si>
  <si>
    <t>5.</t>
  </si>
  <si>
    <t>6.</t>
  </si>
  <si>
    <r>
      <rPr>
        <b/>
        <sz val="11"/>
        <color theme="1"/>
        <rFont val="Arial"/>
        <family val="2"/>
        <charset val="238"/>
      </rPr>
      <t>KUČERA</t>
    </r>
    <r>
      <rPr>
        <sz val="11"/>
        <color theme="1"/>
        <rFont val="Arial"/>
        <family val="2"/>
        <charset val="238"/>
      </rPr>
      <t xml:space="preserve"> František</t>
    </r>
  </si>
  <si>
    <r>
      <rPr>
        <b/>
        <sz val="11"/>
        <color theme="1"/>
        <rFont val="Arial"/>
        <family val="2"/>
        <charset val="238"/>
      </rPr>
      <t>ZÁBRANSKÝ</t>
    </r>
    <r>
      <rPr>
        <sz val="11"/>
        <color theme="1"/>
        <rFont val="Arial"/>
        <family val="2"/>
        <charset val="238"/>
      </rPr>
      <t xml:space="preserve"> Josef</t>
    </r>
  </si>
  <si>
    <r>
      <rPr>
        <b/>
        <sz val="11"/>
        <color theme="1"/>
        <rFont val="Arial"/>
        <family val="2"/>
        <charset val="238"/>
      </rPr>
      <t>ŽIŽKA</t>
    </r>
    <r>
      <rPr>
        <sz val="11"/>
        <color theme="1"/>
        <rFont val="Arial"/>
        <family val="2"/>
        <charset val="238"/>
      </rPr>
      <t xml:space="preserve"> Jan</t>
    </r>
  </si>
  <si>
    <r>
      <rPr>
        <b/>
        <sz val="11"/>
        <color theme="1"/>
        <rFont val="Arial"/>
        <family val="2"/>
        <charset val="238"/>
      </rPr>
      <t>KUČERA</t>
    </r>
    <r>
      <rPr>
        <sz val="11"/>
        <color theme="1"/>
        <rFont val="Arial"/>
        <family val="2"/>
        <charset val="238"/>
      </rPr>
      <t xml:space="preserve"> Miroslav</t>
    </r>
  </si>
  <si>
    <t>7.</t>
  </si>
  <si>
    <t>8.</t>
  </si>
  <si>
    <t>9.</t>
  </si>
  <si>
    <t>10.</t>
  </si>
  <si>
    <r>
      <rPr>
        <b/>
        <sz val="11"/>
        <color theme="1"/>
        <rFont val="Arial"/>
        <family val="2"/>
        <charset val="238"/>
      </rPr>
      <t xml:space="preserve">ŠVÁB </t>
    </r>
    <r>
      <rPr>
        <sz val="11"/>
        <color theme="1"/>
        <rFont val="Arial"/>
        <family val="2"/>
        <charset val="238"/>
      </rPr>
      <t>Daniel</t>
    </r>
  </si>
  <si>
    <r>
      <rPr>
        <b/>
        <sz val="11"/>
        <color theme="1"/>
        <rFont val="Arial"/>
        <family val="2"/>
        <charset val="238"/>
      </rPr>
      <t>SEMRÁD</t>
    </r>
    <r>
      <rPr>
        <sz val="11"/>
        <color theme="1"/>
        <rFont val="Arial"/>
        <family val="2"/>
        <charset val="238"/>
      </rPr>
      <t xml:space="preserve"> Josef</t>
    </r>
  </si>
  <si>
    <r>
      <rPr>
        <b/>
        <sz val="11"/>
        <color theme="1"/>
        <rFont val="Arial"/>
        <family val="2"/>
        <charset val="238"/>
      </rPr>
      <t>DÁŇA</t>
    </r>
    <r>
      <rPr>
        <sz val="11"/>
        <color theme="1"/>
        <rFont val="Arial"/>
        <family val="2"/>
        <charset val="238"/>
      </rPr>
      <t xml:space="preserve"> Jan</t>
    </r>
  </si>
  <si>
    <r>
      <rPr>
        <b/>
        <sz val="11"/>
        <color theme="1"/>
        <rFont val="Arial"/>
        <family val="2"/>
        <charset val="238"/>
      </rPr>
      <t xml:space="preserve">ŠTÝBR </t>
    </r>
    <r>
      <rPr>
        <sz val="11"/>
        <color theme="1"/>
        <rFont val="Arial"/>
        <family val="2"/>
        <charset val="238"/>
      </rPr>
      <t>Jaroslav</t>
    </r>
  </si>
  <si>
    <t>11.</t>
  </si>
  <si>
    <t>12.</t>
  </si>
  <si>
    <t>13.</t>
  </si>
  <si>
    <r>
      <rPr>
        <b/>
        <sz val="11"/>
        <color theme="1"/>
        <rFont val="Arial"/>
        <family val="2"/>
        <charset val="238"/>
      </rPr>
      <t xml:space="preserve">ŠATRA </t>
    </r>
    <r>
      <rPr>
        <sz val="11"/>
        <color theme="1"/>
        <rFont val="Arial"/>
        <family val="2"/>
        <charset val="238"/>
      </rPr>
      <t>Miroslav</t>
    </r>
  </si>
  <si>
    <r>
      <rPr>
        <b/>
        <sz val="11"/>
        <color theme="1"/>
        <rFont val="Arial"/>
        <family val="2"/>
        <charset val="238"/>
      </rPr>
      <t>BÍLEK</t>
    </r>
    <r>
      <rPr>
        <sz val="11"/>
        <color theme="1"/>
        <rFont val="Arial"/>
        <family val="2"/>
        <charset val="238"/>
      </rPr>
      <t xml:space="preserve"> Slavomír </t>
    </r>
  </si>
  <si>
    <r>
      <rPr>
        <b/>
        <sz val="11"/>
        <color theme="1"/>
        <rFont val="Arial"/>
        <family val="2"/>
        <charset val="238"/>
      </rPr>
      <t xml:space="preserve">ALBL </t>
    </r>
    <r>
      <rPr>
        <sz val="11"/>
        <color theme="1"/>
        <rFont val="Arial"/>
        <family val="2"/>
        <charset val="238"/>
      </rPr>
      <t>Václav</t>
    </r>
  </si>
  <si>
    <t>15.</t>
  </si>
  <si>
    <r>
      <rPr>
        <b/>
        <sz val="11"/>
        <color theme="1"/>
        <rFont val="Arial"/>
        <family val="2"/>
        <charset val="238"/>
      </rPr>
      <t>HRUBÝ</t>
    </r>
    <r>
      <rPr>
        <sz val="11"/>
        <color theme="1"/>
        <rFont val="Arial"/>
        <family val="2"/>
        <charset val="238"/>
      </rPr>
      <t xml:space="preserve"> Josef</t>
    </r>
  </si>
  <si>
    <r>
      <rPr>
        <b/>
        <sz val="11"/>
        <color theme="1"/>
        <rFont val="Arial"/>
        <family val="2"/>
        <charset val="238"/>
      </rPr>
      <t>VONDRYSKA</t>
    </r>
    <r>
      <rPr>
        <sz val="11"/>
        <color theme="1"/>
        <rFont val="Arial"/>
        <family val="2"/>
        <charset val="238"/>
      </rPr>
      <t xml:space="preserve"> Michal</t>
    </r>
  </si>
  <si>
    <t>16.</t>
  </si>
  <si>
    <r>
      <rPr>
        <b/>
        <sz val="11"/>
        <color theme="1"/>
        <rFont val="Arial"/>
        <family val="2"/>
        <charset val="238"/>
      </rPr>
      <t>RACEK</t>
    </r>
    <r>
      <rPr>
        <sz val="11"/>
        <color theme="1"/>
        <rFont val="Arial"/>
        <family val="2"/>
        <charset val="238"/>
      </rPr>
      <t xml:space="preserve"> Petr</t>
    </r>
  </si>
  <si>
    <t>17.</t>
  </si>
  <si>
    <t>18.</t>
  </si>
  <si>
    <t>14.</t>
  </si>
  <si>
    <r>
      <t xml:space="preserve">     </t>
    </r>
    <r>
      <rPr>
        <b/>
        <sz val="10"/>
        <color theme="1"/>
        <rFont val="Arial"/>
        <family val="2"/>
        <charset val="238"/>
      </rPr>
      <t xml:space="preserve"> podpis</t>
    </r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</si>
  <si>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</si>
  <si>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</si>
  <si>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</si>
  <si>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</si>
  <si>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</si>
  <si>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</si>
  <si>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</si>
  <si>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</si>
  <si>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</si>
  <si>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</si>
  <si>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</si>
  <si>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</si>
  <si>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r>
      <rPr>
        <b/>
        <sz val="11"/>
        <color theme="1"/>
        <rFont val="Arial"/>
        <family val="2"/>
        <charset val="238"/>
      </rPr>
      <t xml:space="preserve">HROMADA </t>
    </r>
    <r>
      <rPr>
        <sz val="11"/>
        <color theme="1"/>
        <rFont val="Arial"/>
        <family val="2"/>
        <charset val="238"/>
      </rPr>
      <t>Jaroslav</t>
    </r>
  </si>
  <si>
    <r>
      <rPr>
        <b/>
        <sz val="11"/>
        <color theme="1"/>
        <rFont val="Arial"/>
        <family val="2"/>
        <charset val="238"/>
      </rPr>
      <t xml:space="preserve">BÉM </t>
    </r>
    <r>
      <rPr>
        <sz val="11"/>
        <color theme="1"/>
        <rFont val="Arial"/>
        <family val="2"/>
        <charset val="238"/>
      </rPr>
      <t>Josef</t>
    </r>
  </si>
  <si>
    <r>
      <rPr>
        <b/>
        <sz val="11"/>
        <color theme="1"/>
        <rFont val="Arial"/>
        <family val="2"/>
        <charset val="238"/>
      </rPr>
      <t xml:space="preserve">ŠÍN </t>
    </r>
    <r>
      <rPr>
        <sz val="11"/>
        <color theme="1"/>
        <rFont val="Arial"/>
        <family val="2"/>
        <charset val="238"/>
      </rPr>
      <t>Josef</t>
    </r>
  </si>
  <si>
    <r>
      <rPr>
        <b/>
        <sz val="11"/>
        <color theme="1"/>
        <rFont val="Arial"/>
        <family val="2"/>
        <charset val="238"/>
      </rPr>
      <t>VÁCHAL</t>
    </r>
    <r>
      <rPr>
        <sz val="11"/>
        <color theme="1"/>
        <rFont val="Arial"/>
        <family val="2"/>
        <charset val="238"/>
      </rPr>
      <t xml:space="preserve"> jiří </t>
    </r>
  </si>
  <si>
    <r>
      <rPr>
        <b/>
        <sz val="11"/>
        <color theme="1"/>
        <rFont val="Arial"/>
        <family val="2"/>
        <charset val="238"/>
      </rPr>
      <t>PECHAN</t>
    </r>
    <r>
      <rPr>
        <sz val="11"/>
        <color theme="1"/>
        <rFont val="Arial"/>
        <family val="2"/>
        <charset val="238"/>
      </rPr>
      <t xml:space="preserve"> Josef</t>
    </r>
  </si>
  <si>
    <r>
      <rPr>
        <b/>
        <sz val="11"/>
        <color theme="1"/>
        <rFont val="Arial"/>
        <family val="2"/>
        <charset val="238"/>
      </rPr>
      <t>ŠVÁBEK</t>
    </r>
    <r>
      <rPr>
        <sz val="11"/>
        <color theme="1"/>
        <rFont val="Arial"/>
        <family val="2"/>
        <charset val="238"/>
      </rPr>
      <t xml:space="preserve"> Jaroslav</t>
    </r>
  </si>
  <si>
    <r>
      <rPr>
        <b/>
        <sz val="11"/>
        <color theme="1"/>
        <rFont val="Arial"/>
        <family val="2"/>
        <charset val="238"/>
      </rPr>
      <t>SOBOTA</t>
    </r>
    <r>
      <rPr>
        <sz val="11"/>
        <color theme="1"/>
        <rFont val="Arial"/>
        <family val="2"/>
        <charset val="238"/>
      </rPr>
      <t xml:space="preserve"> Petr</t>
    </r>
  </si>
  <si>
    <r>
      <rPr>
        <b/>
        <sz val="11"/>
        <color theme="1"/>
        <rFont val="Arial"/>
        <family val="2"/>
        <charset val="238"/>
      </rPr>
      <t xml:space="preserve">STANĚK </t>
    </r>
    <r>
      <rPr>
        <sz val="11"/>
        <color theme="1"/>
        <rFont val="Arial"/>
        <family val="2"/>
        <charset val="238"/>
      </rPr>
      <t>Josef</t>
    </r>
  </si>
  <si>
    <r>
      <rPr>
        <b/>
        <sz val="11"/>
        <color theme="1"/>
        <rFont val="Arial"/>
        <family val="2"/>
        <charset val="238"/>
      </rPr>
      <t xml:space="preserve">KUDRNA </t>
    </r>
    <r>
      <rPr>
        <sz val="11"/>
        <color theme="1"/>
        <rFont val="Arial"/>
        <family val="2"/>
        <charset val="238"/>
      </rPr>
      <t>Jindřich</t>
    </r>
  </si>
  <si>
    <t>31.</t>
  </si>
  <si>
    <t>32.</t>
  </si>
  <si>
    <t xml:space="preserve">33.   </t>
  </si>
  <si>
    <t>34.</t>
  </si>
  <si>
    <t>35.</t>
  </si>
  <si>
    <t>36.</t>
  </si>
  <si>
    <t xml:space="preserve">37. </t>
  </si>
  <si>
    <t>38.</t>
  </si>
  <si>
    <t>39.</t>
  </si>
  <si>
    <t>40.</t>
  </si>
  <si>
    <r>
      <t xml:space="preserve"> </t>
    </r>
    <r>
      <rPr>
        <b/>
        <sz val="11"/>
        <color theme="1"/>
        <rFont val="Arial"/>
        <family val="2"/>
        <charset val="238"/>
      </rPr>
      <t xml:space="preserve">ŽÁN </t>
    </r>
    <r>
      <rPr>
        <sz val="11"/>
        <color theme="1"/>
        <rFont val="Arial"/>
        <family val="2"/>
        <charset val="238"/>
      </rPr>
      <t>Pavel</t>
    </r>
  </si>
  <si>
    <r>
      <rPr>
        <b/>
        <sz val="11"/>
        <color theme="1"/>
        <rFont val="Arial"/>
        <family val="2"/>
        <charset val="238"/>
      </rPr>
      <t xml:space="preserve"> ŽÁN</t>
    </r>
    <r>
      <rPr>
        <sz val="11"/>
        <color theme="1"/>
        <rFont val="Arial"/>
        <family val="2"/>
        <charset val="238"/>
      </rPr>
      <t xml:space="preserve"> Pavel ml. </t>
    </r>
  </si>
  <si>
    <r>
      <rPr>
        <b/>
        <sz val="11"/>
        <color theme="1"/>
        <rFont val="Arial"/>
        <family val="2"/>
        <charset val="238"/>
      </rPr>
      <t xml:space="preserve"> HLADEČEK </t>
    </r>
    <r>
      <rPr>
        <sz val="11"/>
        <color theme="1"/>
        <rFont val="Arial"/>
        <family val="2"/>
        <charset val="238"/>
      </rPr>
      <t>Jiří</t>
    </r>
  </si>
  <si>
    <r>
      <t xml:space="preserve"> </t>
    </r>
    <r>
      <rPr>
        <b/>
        <sz val="11"/>
        <color theme="1"/>
        <rFont val="Arial"/>
        <family val="2"/>
        <charset val="238"/>
      </rPr>
      <t>HADROVSKÁ</t>
    </r>
    <r>
      <rPr>
        <sz val="11"/>
        <color theme="1"/>
        <rFont val="Arial"/>
        <family val="2"/>
        <charset val="238"/>
      </rPr>
      <t xml:space="preserve"> Irena</t>
    </r>
  </si>
  <si>
    <r>
      <t xml:space="preserve"> </t>
    </r>
    <r>
      <rPr>
        <b/>
        <sz val="11"/>
        <color theme="1"/>
        <rFont val="Arial"/>
        <family val="2"/>
        <charset val="238"/>
      </rPr>
      <t xml:space="preserve">JANÁKOVÁ </t>
    </r>
    <r>
      <rPr>
        <sz val="11"/>
        <color theme="1"/>
        <rFont val="Arial"/>
        <family val="2"/>
        <charset val="238"/>
      </rPr>
      <t>Karolína</t>
    </r>
  </si>
  <si>
    <t>41.</t>
  </si>
  <si>
    <r>
      <t xml:space="preserve"> </t>
    </r>
    <r>
      <rPr>
        <b/>
        <sz val="11"/>
        <color theme="1"/>
        <rFont val="Arial"/>
        <family val="2"/>
        <charset val="238"/>
      </rPr>
      <t xml:space="preserve">VLĆEK </t>
    </r>
    <r>
      <rPr>
        <sz val="11"/>
        <color theme="1"/>
        <rFont val="Arial"/>
        <family val="2"/>
        <charset val="238"/>
      </rPr>
      <t>David</t>
    </r>
  </si>
  <si>
    <t>42.</t>
  </si>
  <si>
    <t>43.</t>
  </si>
  <si>
    <t>44.</t>
  </si>
  <si>
    <t>45.</t>
  </si>
  <si>
    <t>46.</t>
  </si>
  <si>
    <t>47.</t>
  </si>
  <si>
    <t>48.</t>
  </si>
  <si>
    <t>49.</t>
  </si>
  <si>
    <t xml:space="preserve">50. </t>
  </si>
  <si>
    <t xml:space="preserve">51. </t>
  </si>
  <si>
    <t xml:space="preserve">52. </t>
  </si>
  <si>
    <t>53.</t>
  </si>
  <si>
    <r>
      <t xml:space="preserve"> </t>
    </r>
    <r>
      <rPr>
        <b/>
        <sz val="11"/>
        <color theme="1"/>
        <rFont val="Arial"/>
        <family val="2"/>
        <charset val="238"/>
      </rPr>
      <t>MERHOUT</t>
    </r>
    <r>
      <rPr>
        <sz val="11"/>
        <color theme="1"/>
        <rFont val="Arial"/>
        <family val="2"/>
        <charset val="238"/>
      </rPr>
      <t xml:space="preserve"> Radek</t>
    </r>
  </si>
  <si>
    <r>
      <t xml:space="preserve"> </t>
    </r>
    <r>
      <rPr>
        <b/>
        <sz val="11"/>
        <color theme="1"/>
        <rFont val="Arial"/>
        <family val="2"/>
        <charset val="238"/>
      </rPr>
      <t xml:space="preserve">MAŘÍK </t>
    </r>
    <r>
      <rPr>
        <sz val="11"/>
        <color theme="1"/>
        <rFont val="Arial"/>
        <family val="2"/>
        <charset val="238"/>
      </rPr>
      <t>Jan</t>
    </r>
  </si>
  <si>
    <r>
      <t xml:space="preserve"> </t>
    </r>
    <r>
      <rPr>
        <b/>
        <sz val="11"/>
        <color theme="1"/>
        <rFont val="Arial"/>
        <family val="2"/>
        <charset val="238"/>
      </rPr>
      <t>BACHTÍK</t>
    </r>
    <r>
      <rPr>
        <sz val="11"/>
        <color theme="1"/>
        <rFont val="Arial"/>
        <family val="2"/>
        <charset val="238"/>
      </rPr>
      <t xml:space="preserve"> Jaroslav</t>
    </r>
  </si>
  <si>
    <r>
      <t xml:space="preserve"> </t>
    </r>
    <r>
      <rPr>
        <b/>
        <sz val="11"/>
        <color theme="1"/>
        <rFont val="Arial"/>
        <family val="2"/>
        <charset val="238"/>
      </rPr>
      <t xml:space="preserve">KRAVEC </t>
    </r>
    <r>
      <rPr>
        <sz val="11"/>
        <color theme="1"/>
        <rFont val="Arial"/>
        <family val="2"/>
        <charset val="238"/>
      </rPr>
      <t>Zdeněk</t>
    </r>
  </si>
  <si>
    <r>
      <t xml:space="preserve"> </t>
    </r>
    <r>
      <rPr>
        <b/>
        <sz val="11"/>
        <color theme="1"/>
        <rFont val="Arial"/>
        <family val="2"/>
        <charset val="238"/>
      </rPr>
      <t>HOŠTA</t>
    </r>
    <r>
      <rPr>
        <sz val="11"/>
        <color theme="1"/>
        <rFont val="Arial"/>
        <family val="2"/>
        <charset val="238"/>
      </rPr>
      <t xml:space="preserve"> Václav</t>
    </r>
  </si>
  <si>
    <r>
      <t xml:space="preserve"> </t>
    </r>
    <r>
      <rPr>
        <b/>
        <sz val="11"/>
        <color theme="1"/>
        <rFont val="Arial"/>
        <family val="2"/>
        <charset val="238"/>
      </rPr>
      <t>ŠVEC</t>
    </r>
    <r>
      <rPr>
        <sz val="11"/>
        <color theme="1"/>
        <rFont val="Arial"/>
        <family val="2"/>
        <charset val="238"/>
      </rPr>
      <t xml:space="preserve"> Miloslav</t>
    </r>
  </si>
  <si>
    <r>
      <t xml:space="preserve"> </t>
    </r>
    <r>
      <rPr>
        <b/>
        <sz val="11"/>
        <color theme="1"/>
        <rFont val="Arial"/>
        <family val="2"/>
        <charset val="238"/>
      </rPr>
      <t xml:space="preserve">MATĚJKA </t>
    </r>
    <r>
      <rPr>
        <sz val="11"/>
        <color theme="1"/>
        <rFont val="Arial"/>
        <family val="2"/>
        <charset val="238"/>
      </rPr>
      <t>Milan</t>
    </r>
  </si>
  <si>
    <t>54.</t>
  </si>
  <si>
    <r>
      <t xml:space="preserve"> </t>
    </r>
    <r>
      <rPr>
        <b/>
        <sz val="11"/>
        <color theme="1"/>
        <rFont val="Arial"/>
        <family val="2"/>
        <charset val="238"/>
      </rPr>
      <t xml:space="preserve">BATOVEC </t>
    </r>
    <r>
      <rPr>
        <sz val="11"/>
        <color theme="1"/>
        <rFont val="Arial"/>
        <family val="2"/>
        <charset val="238"/>
      </rPr>
      <t xml:space="preserve"> Pavel</t>
    </r>
  </si>
  <si>
    <t xml:space="preserve">55. </t>
  </si>
  <si>
    <r>
      <t xml:space="preserve"> </t>
    </r>
    <r>
      <rPr>
        <b/>
        <sz val="11"/>
        <color theme="1"/>
        <rFont val="Arial"/>
        <family val="2"/>
        <charset val="238"/>
      </rPr>
      <t xml:space="preserve">FRENKL </t>
    </r>
    <r>
      <rPr>
        <sz val="11"/>
        <color theme="1"/>
        <rFont val="Arial"/>
        <family val="2"/>
        <charset val="238"/>
      </rPr>
      <t>Jiří</t>
    </r>
  </si>
  <si>
    <t>56.</t>
  </si>
  <si>
    <t>57.</t>
  </si>
  <si>
    <t>58.</t>
  </si>
  <si>
    <r>
      <t xml:space="preserve"> </t>
    </r>
    <r>
      <rPr>
        <b/>
        <sz val="11"/>
        <color theme="1"/>
        <rFont val="Arial"/>
        <family val="2"/>
        <charset val="238"/>
      </rPr>
      <t xml:space="preserve">ŠTĚRBA </t>
    </r>
    <r>
      <rPr>
        <sz val="11"/>
        <color theme="1"/>
        <rFont val="Arial"/>
        <family val="2"/>
        <charset val="238"/>
      </rPr>
      <t>Pavel</t>
    </r>
  </si>
  <si>
    <r>
      <t xml:space="preserve"> </t>
    </r>
    <r>
      <rPr>
        <b/>
        <sz val="11"/>
        <color theme="1"/>
        <rFont val="Arial"/>
        <family val="2"/>
        <charset val="238"/>
      </rPr>
      <t>GREGUŠ</t>
    </r>
    <r>
      <rPr>
        <sz val="11"/>
        <color theme="1"/>
        <rFont val="Arial"/>
        <family val="2"/>
        <charset val="238"/>
      </rPr>
      <t xml:space="preserve"> František st.</t>
    </r>
  </si>
  <si>
    <r>
      <t xml:space="preserve"> </t>
    </r>
    <r>
      <rPr>
        <b/>
        <sz val="11"/>
        <color theme="1"/>
        <rFont val="Arial"/>
        <family val="2"/>
        <charset val="238"/>
      </rPr>
      <t xml:space="preserve">JIRUŠEK </t>
    </r>
    <r>
      <rPr>
        <sz val="11"/>
        <color theme="1"/>
        <rFont val="Arial"/>
        <family val="2"/>
        <charset val="238"/>
      </rPr>
      <t>Hubert</t>
    </r>
  </si>
  <si>
    <t>59.</t>
  </si>
  <si>
    <t>60.</t>
  </si>
  <si>
    <r>
      <rPr>
        <b/>
        <sz val="11"/>
        <color theme="1"/>
        <rFont val="Arial"/>
        <family val="2"/>
        <charset val="238"/>
      </rPr>
      <t xml:space="preserve"> LISNER </t>
    </r>
    <r>
      <rPr>
        <sz val="11"/>
        <color theme="1"/>
        <rFont val="Arial"/>
        <family val="2"/>
        <charset val="238"/>
      </rPr>
      <t>Stanislav</t>
    </r>
  </si>
  <si>
    <r>
      <rPr>
        <b/>
        <sz val="11"/>
        <color theme="1"/>
        <rFont val="Arial"/>
        <family val="2"/>
        <charset val="238"/>
      </rPr>
      <t xml:space="preserve"> LISNER </t>
    </r>
    <r>
      <rPr>
        <sz val="11"/>
        <color theme="1"/>
        <rFont val="Arial"/>
        <family val="2"/>
        <charset val="238"/>
      </rPr>
      <t>František</t>
    </r>
  </si>
  <si>
    <t xml:space="preserve"> POLÍVKA Jiří</t>
  </si>
  <si>
    <r>
      <rPr>
        <b/>
        <sz val="11"/>
        <color theme="1"/>
        <rFont val="Arial"/>
        <family val="2"/>
        <charset val="238"/>
      </rPr>
      <t xml:space="preserve"> ROTT</t>
    </r>
    <r>
      <rPr>
        <sz val="11"/>
        <color theme="1"/>
        <rFont val="Arial"/>
        <family val="2"/>
        <charset val="238"/>
      </rPr>
      <t xml:space="preserve"> Václav</t>
    </r>
  </si>
  <si>
    <r>
      <t xml:space="preserve"> </t>
    </r>
    <r>
      <rPr>
        <b/>
        <sz val="11"/>
        <color theme="1"/>
        <rFont val="Arial"/>
        <family val="2"/>
        <charset val="238"/>
      </rPr>
      <t>MINICH</t>
    </r>
    <r>
      <rPr>
        <sz val="11"/>
        <color theme="1"/>
        <rFont val="Arial"/>
        <family val="2"/>
        <charset val="238"/>
      </rPr>
      <t xml:space="preserve"> Tomáš</t>
    </r>
  </si>
  <si>
    <r>
      <t xml:space="preserve"> </t>
    </r>
    <r>
      <rPr>
        <b/>
        <sz val="11"/>
        <color theme="1"/>
        <rFont val="Arial"/>
        <family val="2"/>
        <charset val="238"/>
      </rPr>
      <t>KNAIZL</t>
    </r>
    <r>
      <rPr>
        <sz val="11"/>
        <color theme="1"/>
        <rFont val="Arial"/>
        <family val="2"/>
        <charset val="238"/>
      </rPr>
      <t xml:space="preserve"> Tomáš</t>
    </r>
  </si>
  <si>
    <t>TAUBER Antonín</t>
  </si>
  <si>
    <r>
      <rPr>
        <b/>
        <sz val="11"/>
        <rFont val="Arial"/>
        <family val="2"/>
        <charset val="238"/>
      </rPr>
      <t>NEČAS</t>
    </r>
    <r>
      <rPr>
        <sz val="11"/>
        <rFont val="Arial"/>
        <family val="2"/>
        <charset val="238"/>
      </rPr>
      <t xml:space="preserve"> Pavel  - HR PČL</t>
    </r>
  </si>
  <si>
    <r>
      <rPr>
        <b/>
        <sz val="11"/>
        <rFont val="Arial"/>
        <family val="2"/>
        <charset val="238"/>
      </rPr>
      <t xml:space="preserve"> NEČAS</t>
    </r>
    <r>
      <rPr>
        <sz val="11"/>
        <rFont val="Arial"/>
        <family val="2"/>
        <charset val="238"/>
      </rPr>
      <t xml:space="preserve"> Martin - ředitel PČL</t>
    </r>
  </si>
  <si>
    <r>
      <t xml:space="preserve"> </t>
    </r>
    <r>
      <rPr>
        <b/>
        <sz val="11"/>
        <rFont val="Arial"/>
        <family val="2"/>
        <charset val="238"/>
      </rPr>
      <t>ELŠLÉGL</t>
    </r>
    <r>
      <rPr>
        <sz val="11"/>
        <rFont val="Arial"/>
        <family val="2"/>
        <charset val="238"/>
      </rPr>
      <t xml:space="preserve"> Josef</t>
    </r>
  </si>
  <si>
    <r>
      <t xml:space="preserve"> </t>
    </r>
    <r>
      <rPr>
        <b/>
        <sz val="11"/>
        <rFont val="Arial"/>
        <family val="2"/>
        <charset val="238"/>
      </rPr>
      <t xml:space="preserve">BURSA </t>
    </r>
    <r>
      <rPr>
        <sz val="11"/>
        <rFont val="Arial"/>
        <family val="2"/>
        <charset val="238"/>
      </rPr>
      <t>Miloslav</t>
    </r>
  </si>
  <si>
    <r>
      <t xml:space="preserve"> </t>
    </r>
    <r>
      <rPr>
        <b/>
        <sz val="11"/>
        <rFont val="Arial"/>
        <family val="2"/>
        <charset val="238"/>
      </rPr>
      <t>ŠVÁBEK Bohumil</t>
    </r>
  </si>
  <si>
    <r>
      <t xml:space="preserve"> </t>
    </r>
    <r>
      <rPr>
        <b/>
        <sz val="11"/>
        <rFont val="Arial"/>
        <family val="2"/>
        <charset val="238"/>
      </rPr>
      <t>KADEŘÁBEK Jaromír</t>
    </r>
  </si>
  <si>
    <r>
      <t xml:space="preserve"> </t>
    </r>
    <r>
      <rPr>
        <b/>
        <sz val="11"/>
        <rFont val="Arial"/>
        <family val="2"/>
        <charset val="238"/>
      </rPr>
      <t>ŘÍHA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Jiří</t>
    </r>
  </si>
  <si>
    <r>
      <rPr>
        <b/>
        <sz val="11"/>
        <color theme="1"/>
        <rFont val="Arial"/>
        <family val="2"/>
        <charset val="238"/>
      </rPr>
      <t>KARTES</t>
    </r>
    <r>
      <rPr>
        <sz val="11"/>
        <color theme="1"/>
        <rFont val="Arial"/>
        <family val="2"/>
        <charset val="238"/>
      </rPr>
      <t xml:space="preserve"> Milan</t>
    </r>
  </si>
  <si>
    <t>St.č.</t>
  </si>
  <si>
    <t>Jméno</t>
  </si>
  <si>
    <t>1.pol.</t>
  </si>
  <si>
    <t>2.pol.</t>
  </si>
  <si>
    <t>Fin.</t>
  </si>
  <si>
    <t>SA</t>
  </si>
  <si>
    <t>Poř.</t>
  </si>
  <si>
    <t xml:space="preserve">V ý s l e d k o v á  l i s t i n a </t>
  </si>
  <si>
    <t>Pohár Českého lesa - 31.8.2024</t>
  </si>
  <si>
    <r>
      <rPr>
        <b/>
        <sz val="11"/>
        <color theme="1"/>
        <rFont val="Arial"/>
        <family val="2"/>
        <charset val="238"/>
      </rPr>
      <t>KUBAL</t>
    </r>
    <r>
      <rPr>
        <sz val="11"/>
        <color theme="1"/>
        <rFont val="Arial"/>
        <family val="2"/>
        <charset val="238"/>
      </rPr>
      <t xml:space="preserve"> Zdeněk</t>
    </r>
  </si>
  <si>
    <r>
      <rPr>
        <b/>
        <sz val="11"/>
        <color theme="1"/>
        <rFont val="Arial"/>
        <family val="2"/>
        <charset val="238"/>
      </rPr>
      <t xml:space="preserve">KŘEPELKA </t>
    </r>
    <r>
      <rPr>
        <sz val="11"/>
        <color theme="1"/>
        <rFont val="Arial"/>
        <family val="2"/>
        <charset val="238"/>
      </rPr>
      <t>Jan</t>
    </r>
  </si>
  <si>
    <r>
      <rPr>
        <b/>
        <sz val="11"/>
        <color theme="1"/>
        <rFont val="Arial"/>
        <family val="2"/>
        <charset val="238"/>
      </rPr>
      <t xml:space="preserve"> HUDÁK </t>
    </r>
    <r>
      <rPr>
        <sz val="11"/>
        <color theme="1"/>
        <rFont val="Arial"/>
        <family val="2"/>
        <charset val="238"/>
      </rPr>
      <t>Andrej</t>
    </r>
  </si>
  <si>
    <r>
      <rPr>
        <b/>
        <sz val="11"/>
        <rFont val="Arial"/>
        <family val="2"/>
        <charset val="238"/>
      </rPr>
      <t>NEČAS</t>
    </r>
    <r>
      <rPr>
        <sz val="11"/>
        <rFont val="Arial"/>
        <family val="2"/>
        <charset val="238"/>
      </rPr>
      <t xml:space="preserve"> Martin - ředitel PČL</t>
    </r>
  </si>
  <si>
    <r>
      <rPr>
        <b/>
        <sz val="11"/>
        <color theme="1"/>
        <rFont val="Arial"/>
        <family val="2"/>
        <charset val="238"/>
      </rPr>
      <t xml:space="preserve">HUDÁK </t>
    </r>
    <r>
      <rPr>
        <sz val="11"/>
        <color theme="1"/>
        <rFont val="Arial"/>
        <family val="2"/>
        <charset val="238"/>
      </rPr>
      <t>Andrej</t>
    </r>
  </si>
  <si>
    <r>
      <rPr>
        <b/>
        <sz val="11"/>
        <color theme="1"/>
        <rFont val="Arial"/>
        <family val="2"/>
        <charset val="238"/>
      </rPr>
      <t xml:space="preserve">LISNER </t>
    </r>
    <r>
      <rPr>
        <sz val="11"/>
        <color theme="1"/>
        <rFont val="Arial"/>
        <family val="2"/>
        <charset val="238"/>
      </rPr>
      <t>Stanislav</t>
    </r>
  </si>
  <si>
    <r>
      <rPr>
        <b/>
        <sz val="11"/>
        <color theme="1"/>
        <rFont val="Arial"/>
        <family val="2"/>
        <charset val="238"/>
      </rPr>
      <t xml:space="preserve">LISNER </t>
    </r>
    <r>
      <rPr>
        <sz val="11"/>
        <color theme="1"/>
        <rFont val="Arial"/>
        <family val="2"/>
        <charset val="238"/>
      </rPr>
      <t>František</t>
    </r>
  </si>
  <si>
    <r>
      <rPr>
        <b/>
        <sz val="11"/>
        <color theme="1"/>
        <rFont val="Arial"/>
        <family val="2"/>
        <charset val="238"/>
      </rPr>
      <t xml:space="preserve">ŽÁN </t>
    </r>
    <r>
      <rPr>
        <sz val="11"/>
        <color theme="1"/>
        <rFont val="Arial"/>
        <family val="2"/>
        <charset val="238"/>
      </rPr>
      <t>Pavel</t>
    </r>
  </si>
  <si>
    <r>
      <rPr>
        <b/>
        <sz val="11"/>
        <color theme="1"/>
        <rFont val="Arial"/>
        <family val="2"/>
        <charset val="238"/>
      </rPr>
      <t>ŽÁN</t>
    </r>
    <r>
      <rPr>
        <sz val="11"/>
        <color theme="1"/>
        <rFont val="Arial"/>
        <family val="2"/>
        <charset val="238"/>
      </rPr>
      <t xml:space="preserve"> Pavel ml. </t>
    </r>
  </si>
  <si>
    <r>
      <rPr>
        <b/>
        <sz val="11"/>
        <color theme="1"/>
        <rFont val="Arial"/>
        <family val="2"/>
        <charset val="238"/>
      </rPr>
      <t xml:space="preserve">HLADEČEK </t>
    </r>
    <r>
      <rPr>
        <sz val="11"/>
        <color theme="1"/>
        <rFont val="Arial"/>
        <family val="2"/>
        <charset val="238"/>
      </rPr>
      <t>Jiří</t>
    </r>
  </si>
  <si>
    <r>
      <rPr>
        <b/>
        <sz val="11"/>
        <color theme="1"/>
        <rFont val="Arial"/>
        <family val="2"/>
        <charset val="238"/>
      </rPr>
      <t>HADROVSKÁ</t>
    </r>
    <r>
      <rPr>
        <sz val="11"/>
        <color theme="1"/>
        <rFont val="Arial"/>
        <family val="2"/>
        <charset val="238"/>
      </rPr>
      <t xml:space="preserve"> Irena</t>
    </r>
  </si>
  <si>
    <r>
      <rPr>
        <b/>
        <sz val="11"/>
        <color theme="1"/>
        <rFont val="Arial"/>
        <family val="2"/>
        <charset val="238"/>
      </rPr>
      <t xml:space="preserve">JANÁKOVÁ </t>
    </r>
    <r>
      <rPr>
        <sz val="11"/>
        <color theme="1"/>
        <rFont val="Arial"/>
        <family val="2"/>
        <charset val="238"/>
      </rPr>
      <t>Karolína</t>
    </r>
  </si>
  <si>
    <r>
      <rPr>
        <b/>
        <sz val="11"/>
        <rFont val="Arial"/>
        <family val="2"/>
        <charset val="238"/>
      </rPr>
      <t>ELŠLÉGL</t>
    </r>
    <r>
      <rPr>
        <sz val="11"/>
        <rFont val="Arial"/>
        <family val="2"/>
        <charset val="238"/>
      </rPr>
      <t xml:space="preserve"> Josef</t>
    </r>
  </si>
  <si>
    <r>
      <rPr>
        <b/>
        <sz val="11"/>
        <rFont val="Arial"/>
        <family val="2"/>
        <charset val="238"/>
      </rPr>
      <t xml:space="preserve">BURSA </t>
    </r>
    <r>
      <rPr>
        <sz val="11"/>
        <rFont val="Arial"/>
        <family val="2"/>
        <charset val="238"/>
      </rPr>
      <t>Miloslav</t>
    </r>
  </si>
  <si>
    <r>
      <rPr>
        <b/>
        <sz val="11"/>
        <color theme="1"/>
        <rFont val="Arial"/>
        <family val="2"/>
        <charset val="238"/>
      </rPr>
      <t xml:space="preserve">VLĆEK </t>
    </r>
    <r>
      <rPr>
        <sz val="11"/>
        <color theme="1"/>
        <rFont val="Arial"/>
        <family val="2"/>
        <charset val="238"/>
      </rPr>
      <t>David</t>
    </r>
  </si>
  <si>
    <r>
      <rPr>
        <b/>
        <sz val="11"/>
        <color theme="1"/>
        <rFont val="Arial"/>
        <family val="2"/>
        <charset val="238"/>
      </rPr>
      <t>MERHOUT</t>
    </r>
    <r>
      <rPr>
        <sz val="11"/>
        <color theme="1"/>
        <rFont val="Arial"/>
        <family val="2"/>
        <charset val="238"/>
      </rPr>
      <t xml:space="preserve"> Radek</t>
    </r>
  </si>
  <si>
    <r>
      <rPr>
        <b/>
        <sz val="11"/>
        <color theme="1"/>
        <rFont val="Arial"/>
        <family val="2"/>
        <charset val="238"/>
      </rPr>
      <t xml:space="preserve">MAŘÍK </t>
    </r>
    <r>
      <rPr>
        <sz val="11"/>
        <color theme="1"/>
        <rFont val="Arial"/>
        <family val="2"/>
        <charset val="238"/>
      </rPr>
      <t>Jan</t>
    </r>
  </si>
  <si>
    <r>
      <rPr>
        <b/>
        <sz val="11"/>
        <color theme="1"/>
        <rFont val="Arial"/>
        <family val="2"/>
        <charset val="238"/>
      </rPr>
      <t>BACHTÍK</t>
    </r>
    <r>
      <rPr>
        <sz val="11"/>
        <color theme="1"/>
        <rFont val="Arial"/>
        <family val="2"/>
        <charset val="238"/>
      </rPr>
      <t xml:space="preserve"> Jaroslav</t>
    </r>
  </si>
  <si>
    <r>
      <rPr>
        <b/>
        <sz val="11"/>
        <color theme="1"/>
        <rFont val="Arial"/>
        <family val="2"/>
        <charset val="238"/>
      </rPr>
      <t xml:space="preserve">KRAVEC </t>
    </r>
    <r>
      <rPr>
        <sz val="11"/>
        <color theme="1"/>
        <rFont val="Arial"/>
        <family val="2"/>
        <charset val="238"/>
      </rPr>
      <t>Zdeněk</t>
    </r>
  </si>
  <si>
    <r>
      <rPr>
        <b/>
        <sz val="11"/>
        <color theme="1"/>
        <rFont val="Arial"/>
        <family val="2"/>
        <charset val="238"/>
      </rPr>
      <t>HOŠTA</t>
    </r>
    <r>
      <rPr>
        <sz val="11"/>
        <color theme="1"/>
        <rFont val="Arial"/>
        <family val="2"/>
        <charset val="238"/>
      </rPr>
      <t xml:space="preserve"> Václav</t>
    </r>
  </si>
  <si>
    <r>
      <rPr>
        <b/>
        <sz val="11"/>
        <color theme="1"/>
        <rFont val="Arial"/>
        <family val="2"/>
        <charset val="238"/>
      </rPr>
      <t>ŠVEC</t>
    </r>
    <r>
      <rPr>
        <sz val="11"/>
        <color theme="1"/>
        <rFont val="Arial"/>
        <family val="2"/>
        <charset val="238"/>
      </rPr>
      <t xml:space="preserve"> Miloslav</t>
    </r>
  </si>
  <si>
    <r>
      <rPr>
        <b/>
        <sz val="11"/>
        <color theme="1"/>
        <rFont val="Arial"/>
        <family val="2"/>
        <charset val="238"/>
      </rPr>
      <t xml:space="preserve">MATĚJKA </t>
    </r>
    <r>
      <rPr>
        <sz val="11"/>
        <color theme="1"/>
        <rFont val="Arial"/>
        <family val="2"/>
        <charset val="238"/>
      </rPr>
      <t>Milan</t>
    </r>
  </si>
  <si>
    <r>
      <rPr>
        <b/>
        <sz val="11"/>
        <color theme="1"/>
        <rFont val="Arial"/>
        <family val="2"/>
        <charset val="238"/>
      </rPr>
      <t xml:space="preserve">BATOVEC </t>
    </r>
    <r>
      <rPr>
        <sz val="11"/>
        <color theme="1"/>
        <rFont val="Arial"/>
        <family val="2"/>
        <charset val="238"/>
      </rPr>
      <t xml:space="preserve"> Pavel</t>
    </r>
  </si>
  <si>
    <r>
      <rPr>
        <b/>
        <sz val="11"/>
        <color theme="1"/>
        <rFont val="Arial"/>
        <family val="2"/>
        <charset val="238"/>
      </rPr>
      <t xml:space="preserve">ŠTĚRBA </t>
    </r>
    <r>
      <rPr>
        <sz val="11"/>
        <color theme="1"/>
        <rFont val="Arial"/>
        <family val="2"/>
        <charset val="238"/>
      </rPr>
      <t>Pavel</t>
    </r>
  </si>
  <si>
    <r>
      <rPr>
        <b/>
        <sz val="11"/>
        <color theme="1"/>
        <rFont val="Arial"/>
        <family val="2"/>
        <charset val="238"/>
      </rPr>
      <t>GREGUŠ</t>
    </r>
    <r>
      <rPr>
        <sz val="11"/>
        <color theme="1"/>
        <rFont val="Arial"/>
        <family val="2"/>
        <charset val="238"/>
      </rPr>
      <t xml:space="preserve"> František st.</t>
    </r>
  </si>
  <si>
    <t>ŠVÁBEK Bohumil</t>
  </si>
  <si>
    <t>KADEŘÁBEK Jaromír</t>
  </si>
  <si>
    <t>POLÍVKA Jiří</t>
  </si>
  <si>
    <r>
      <rPr>
        <b/>
        <sz val="11"/>
        <color theme="1"/>
        <rFont val="Arial"/>
        <family val="2"/>
        <charset val="238"/>
      </rPr>
      <t xml:space="preserve">FRENKL </t>
    </r>
    <r>
      <rPr>
        <sz val="11"/>
        <color theme="1"/>
        <rFont val="Arial"/>
        <family val="2"/>
        <charset val="238"/>
      </rPr>
      <t>Jiří</t>
    </r>
  </si>
  <si>
    <r>
      <rPr>
        <b/>
        <sz val="11"/>
        <color theme="1"/>
        <rFont val="Arial"/>
        <family val="2"/>
        <charset val="238"/>
      </rPr>
      <t>KNAIZL</t>
    </r>
    <r>
      <rPr>
        <sz val="11"/>
        <color theme="1"/>
        <rFont val="Arial"/>
        <family val="2"/>
        <charset val="238"/>
      </rPr>
      <t xml:space="preserve"> Tomáš</t>
    </r>
  </si>
  <si>
    <r>
      <rPr>
        <b/>
        <sz val="11"/>
        <color theme="1"/>
        <rFont val="Arial"/>
        <family val="2"/>
        <charset val="238"/>
      </rPr>
      <t xml:space="preserve">JIRUŠEK </t>
    </r>
    <r>
      <rPr>
        <sz val="11"/>
        <color theme="1"/>
        <rFont val="Arial"/>
        <family val="2"/>
        <charset val="238"/>
      </rPr>
      <t>Hubert</t>
    </r>
  </si>
  <si>
    <r>
      <rPr>
        <b/>
        <sz val="11"/>
        <rFont val="Arial"/>
        <family val="2"/>
        <charset val="238"/>
      </rPr>
      <t>ŘÍHA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Jiří</t>
    </r>
  </si>
  <si>
    <r>
      <rPr>
        <b/>
        <sz val="11"/>
        <color theme="1"/>
        <rFont val="Arial"/>
        <family val="2"/>
        <charset val="238"/>
      </rPr>
      <t>ROTT</t>
    </r>
    <r>
      <rPr>
        <sz val="11"/>
        <color theme="1"/>
        <rFont val="Arial"/>
        <family val="2"/>
        <charset val="238"/>
      </rPr>
      <t xml:space="preserve"> Václav</t>
    </r>
  </si>
  <si>
    <r>
      <rPr>
        <b/>
        <sz val="11"/>
        <color theme="1"/>
        <rFont val="Arial"/>
        <family val="2"/>
        <charset val="238"/>
      </rPr>
      <t>MINICH</t>
    </r>
    <r>
      <rPr>
        <sz val="11"/>
        <color theme="1"/>
        <rFont val="Arial"/>
        <family val="2"/>
        <charset val="238"/>
      </rPr>
      <t xml:space="preserve"> Tomáš</t>
    </r>
  </si>
  <si>
    <t>AT - UT</t>
  </si>
  <si>
    <t>Celkem</t>
  </si>
  <si>
    <t>Č.</t>
  </si>
  <si>
    <t>Souč.</t>
  </si>
  <si>
    <t>SA:</t>
  </si>
  <si>
    <t>KUČERA Miroslav</t>
  </si>
  <si>
    <t>VONDRYSKA Michal</t>
  </si>
  <si>
    <t>FRENKL Jiří</t>
  </si>
  <si>
    <t xml:space="preserve">VÁCHAL jiří </t>
  </si>
  <si>
    <t>KRAVEC Zdeněk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</si>
</sst>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00B05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b/>
      <u/>
      <sz val="18"/>
      <name val="Clarendon Blk AT"/>
      <charset val="238"/>
    </font>
    <font>
      <b/>
      <u/>
      <sz val="20"/>
      <name val="Clarendon Blk AT"/>
      <charset val="238"/>
    </font>
    <font>
      <sz val="14"/>
      <name val="Arial"/>
      <charset val="238"/>
    </font>
    <font>
      <u/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20" fillId="0" borderId="0"/>
  </cellStyleXfs>
  <cellXfs count="177">
    <xf numFmtId="0" fontId="0" fillId="0" borderId="0" xfId="0"/>
    <xf numFmtId="0" fontId="0" fillId="0" borderId="3" xfId="0" applyBorder="1"/>
    <xf numFmtId="0" fontId="0" fillId="0" borderId="5" xfId="0" applyBorder="1"/>
    <xf numFmtId="0" fontId="1" fillId="0" borderId="10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6" xfId="0" applyFont="1" applyBorder="1"/>
    <xf numFmtId="0" fontId="0" fillId="0" borderId="11" xfId="0" applyBorder="1"/>
    <xf numFmtId="0" fontId="0" fillId="0" borderId="1" xfId="0" applyBorder="1"/>
    <xf numFmtId="0" fontId="1" fillId="0" borderId="8" xfId="0" applyFont="1" applyBorder="1"/>
    <xf numFmtId="0" fontId="0" fillId="0" borderId="7" xfId="0" applyBorder="1"/>
    <xf numFmtId="0" fontId="1" fillId="0" borderId="9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5" xfId="0" applyFont="1" applyBorder="1"/>
    <xf numFmtId="0" fontId="0" fillId="0" borderId="12" xfId="0" applyBorder="1"/>
    <xf numFmtId="0" fontId="3" fillId="0" borderId="15" xfId="0" applyFont="1" applyBorder="1"/>
    <xf numFmtId="0" fontId="4" fillId="0" borderId="16" xfId="0" applyFont="1" applyBorder="1"/>
    <xf numFmtId="0" fontId="3" fillId="0" borderId="17" xfId="0" applyFont="1" applyBorder="1"/>
    <xf numFmtId="0" fontId="0" fillId="0" borderId="4" xfId="0" applyBorder="1"/>
    <xf numFmtId="0" fontId="2" fillId="0" borderId="2" xfId="0" applyFont="1" applyBorder="1"/>
    <xf numFmtId="0" fontId="1" fillId="0" borderId="18" xfId="0" applyFont="1" applyBorder="1"/>
    <xf numFmtId="0" fontId="5" fillId="0" borderId="0" xfId="0" applyFont="1"/>
    <xf numFmtId="0" fontId="6" fillId="0" borderId="0" xfId="0" applyFont="1"/>
    <xf numFmtId="0" fontId="9" fillId="0" borderId="10" xfId="0" applyFont="1" applyBorder="1"/>
    <xf numFmtId="0" fontId="10" fillId="0" borderId="10" xfId="0" applyFont="1" applyBorder="1"/>
    <xf numFmtId="0" fontId="8" fillId="0" borderId="2" xfId="0" applyFont="1" applyBorder="1"/>
    <xf numFmtId="0" fontId="7" fillId="0" borderId="1" xfId="0" applyFont="1" applyBorder="1"/>
    <xf numFmtId="0" fontId="8" fillId="0" borderId="1" xfId="0" applyFont="1" applyBorder="1"/>
    <xf numFmtId="0" fontId="8" fillId="0" borderId="13" xfId="0" applyFont="1" applyBorder="1"/>
    <xf numFmtId="0" fontId="13" fillId="0" borderId="0" xfId="1" applyFont="1" applyAlignment="1">
      <alignment horizontal="center"/>
    </xf>
    <xf numFmtId="0" fontId="14" fillId="0" borderId="0" xfId="1" applyFont="1"/>
    <xf numFmtId="0" fontId="14" fillId="0" borderId="0" xfId="1" applyFont="1" applyAlignment="1">
      <alignment horizontal="center"/>
    </xf>
    <xf numFmtId="0" fontId="17" fillId="2" borderId="15" xfId="1" applyFont="1" applyFill="1" applyBorder="1" applyAlignment="1">
      <alignment horizontal="center" vertical="center"/>
    </xf>
    <xf numFmtId="0" fontId="17" fillId="2" borderId="19" xfId="1" applyFont="1" applyFill="1" applyBorder="1" applyAlignment="1">
      <alignment horizontal="center" vertical="center"/>
    </xf>
    <xf numFmtId="0" fontId="17" fillId="2" borderId="21" xfId="1" applyFont="1" applyFill="1" applyBorder="1" applyAlignment="1">
      <alignment horizontal="center" vertical="center"/>
    </xf>
    <xf numFmtId="0" fontId="17" fillId="2" borderId="22" xfId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8" fillId="0" borderId="24" xfId="1" applyFont="1" applyBorder="1" applyAlignment="1">
      <alignment horizontal="center"/>
    </xf>
    <xf numFmtId="0" fontId="18" fillId="0" borderId="25" xfId="1" applyFont="1" applyBorder="1" applyAlignment="1">
      <alignment horizontal="center"/>
    </xf>
    <xf numFmtId="0" fontId="14" fillId="0" borderId="3" xfId="1" applyFont="1" applyBorder="1" applyAlignment="1">
      <alignment horizontal="center"/>
    </xf>
    <xf numFmtId="0" fontId="18" fillId="0" borderId="28" xfId="1" applyFont="1" applyBorder="1" applyAlignment="1">
      <alignment horizontal="center"/>
    </xf>
    <xf numFmtId="0" fontId="18" fillId="0" borderId="11" xfId="1" applyFont="1" applyBorder="1" applyAlignment="1">
      <alignment horizontal="center"/>
    </xf>
    <xf numFmtId="0" fontId="17" fillId="0" borderId="27" xfId="1" applyFont="1" applyBorder="1" applyAlignment="1">
      <alignment horizontal="center"/>
    </xf>
    <xf numFmtId="0" fontId="18" fillId="0" borderId="3" xfId="1" applyFont="1" applyBorder="1" applyAlignment="1">
      <alignment horizontal="center"/>
    </xf>
    <xf numFmtId="0" fontId="18" fillId="0" borderId="5" xfId="1" applyFont="1" applyBorder="1" applyAlignment="1">
      <alignment horizontal="center"/>
    </xf>
    <xf numFmtId="0" fontId="18" fillId="0" borderId="29" xfId="1" applyFont="1" applyBorder="1" applyAlignment="1">
      <alignment horizontal="center"/>
    </xf>
    <xf numFmtId="0" fontId="18" fillId="0" borderId="30" xfId="1" applyFont="1" applyBorder="1" applyAlignment="1">
      <alignment horizontal="center"/>
    </xf>
    <xf numFmtId="0" fontId="14" fillId="0" borderId="24" xfId="1" applyFont="1" applyBorder="1" applyAlignment="1">
      <alignment horizontal="center"/>
    </xf>
    <xf numFmtId="0" fontId="14" fillId="0" borderId="28" xfId="1" applyFont="1" applyBorder="1" applyAlignment="1">
      <alignment horizontal="center"/>
    </xf>
    <xf numFmtId="0" fontId="14" fillId="0" borderId="33" xfId="1" applyFont="1" applyBorder="1" applyAlignment="1">
      <alignment horizontal="center"/>
    </xf>
    <xf numFmtId="0" fontId="14" fillId="0" borderId="29" xfId="1" applyFont="1" applyBorder="1" applyAlignment="1">
      <alignment horizontal="center"/>
    </xf>
    <xf numFmtId="0" fontId="18" fillId="0" borderId="12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7" fillId="0" borderId="36" xfId="1" applyFont="1" applyBorder="1" applyAlignment="1">
      <alignment horizontal="center"/>
    </xf>
    <xf numFmtId="0" fontId="17" fillId="0" borderId="37" xfId="1" applyFont="1" applyBorder="1" applyAlignment="1">
      <alignment horizontal="center"/>
    </xf>
    <xf numFmtId="0" fontId="17" fillId="0" borderId="38" xfId="1" applyFont="1" applyBorder="1" applyAlignment="1">
      <alignment horizontal="center"/>
    </xf>
    <xf numFmtId="0" fontId="17" fillId="2" borderId="39" xfId="1" applyFont="1" applyFill="1" applyBorder="1" applyAlignment="1">
      <alignment horizontal="center" vertical="center"/>
    </xf>
    <xf numFmtId="0" fontId="17" fillId="2" borderId="40" xfId="1" applyFont="1" applyFill="1" applyBorder="1" applyAlignment="1">
      <alignment horizontal="center" vertical="center"/>
    </xf>
    <xf numFmtId="0" fontId="18" fillId="0" borderId="33" xfId="1" applyFont="1" applyBorder="1" applyAlignment="1">
      <alignment horizontal="center"/>
    </xf>
    <xf numFmtId="0" fontId="18" fillId="0" borderId="26" xfId="1" applyFont="1" applyBorder="1" applyAlignment="1">
      <alignment horizontal="center"/>
    </xf>
    <xf numFmtId="0" fontId="17" fillId="0" borderId="43" xfId="1" applyFont="1" applyBorder="1" applyAlignment="1">
      <alignment horizontal="center"/>
    </xf>
    <xf numFmtId="0" fontId="18" fillId="0" borderId="45" xfId="1" applyFont="1" applyBorder="1" applyAlignment="1">
      <alignment horizontal="center"/>
    </xf>
    <xf numFmtId="0" fontId="17" fillId="0" borderId="46" xfId="1" applyFont="1" applyBorder="1" applyAlignment="1">
      <alignment horizontal="center"/>
    </xf>
    <xf numFmtId="0" fontId="19" fillId="0" borderId="23" xfId="1" applyFont="1" applyBorder="1" applyAlignment="1">
      <alignment horizontal="center"/>
    </xf>
    <xf numFmtId="0" fontId="19" fillId="0" borderId="27" xfId="1" applyFont="1" applyBorder="1" applyAlignment="1">
      <alignment horizontal="center"/>
    </xf>
    <xf numFmtId="0" fontId="19" fillId="0" borderId="47" xfId="1" applyFont="1" applyBorder="1" applyAlignment="1">
      <alignment horizontal="center"/>
    </xf>
    <xf numFmtId="0" fontId="19" fillId="0" borderId="31" xfId="1" applyFont="1" applyBorder="1" applyAlignment="1">
      <alignment horizontal="center"/>
    </xf>
    <xf numFmtId="0" fontId="19" fillId="0" borderId="22" xfId="1" applyFont="1" applyBorder="1" applyAlignment="1">
      <alignment horizontal="center"/>
    </xf>
    <xf numFmtId="0" fontId="19" fillId="0" borderId="48" xfId="1" applyFont="1" applyBorder="1" applyAlignment="1">
      <alignment horizontal="center"/>
    </xf>
    <xf numFmtId="0" fontId="19" fillId="0" borderId="34" xfId="1" applyFont="1" applyBorder="1" applyAlignment="1">
      <alignment horizontal="center"/>
    </xf>
    <xf numFmtId="0" fontId="18" fillId="0" borderId="41" xfId="1" applyFont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18" fillId="0" borderId="51" xfId="1" applyFont="1" applyBorder="1" applyAlignment="1">
      <alignment horizontal="center"/>
    </xf>
    <xf numFmtId="0" fontId="18" fillId="0" borderId="10" xfId="1" applyFont="1" applyBorder="1" applyAlignment="1">
      <alignment horizontal="center"/>
    </xf>
    <xf numFmtId="0" fontId="18" fillId="0" borderId="39" xfId="1" applyFont="1" applyBorder="1" applyAlignment="1">
      <alignment horizontal="center"/>
    </xf>
    <xf numFmtId="0" fontId="18" fillId="0" borderId="19" xfId="1" applyFont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18" fillId="0" borderId="9" xfId="1" applyFont="1" applyBorder="1" applyAlignment="1">
      <alignment horizontal="center"/>
    </xf>
    <xf numFmtId="0" fontId="17" fillId="0" borderId="48" xfId="1" applyFont="1" applyBorder="1" applyAlignment="1">
      <alignment horizontal="center"/>
    </xf>
    <xf numFmtId="0" fontId="18" fillId="0" borderId="52" xfId="1" applyFont="1" applyBorder="1" applyAlignment="1">
      <alignment horizontal="center"/>
    </xf>
    <xf numFmtId="0" fontId="17" fillId="0" borderId="22" xfId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7" xfId="0" applyBorder="1" applyAlignment="1">
      <alignment horizontal="center"/>
    </xf>
    <xf numFmtId="49" fontId="1" fillId="0" borderId="1" xfId="0" applyNumberFormat="1" applyFont="1" applyBorder="1" applyAlignment="1">
      <alignment horizontal="left" indent="1"/>
    </xf>
    <xf numFmtId="49" fontId="1" fillId="0" borderId="2" xfId="0" applyNumberFormat="1" applyFont="1" applyBorder="1" applyAlignment="1">
      <alignment horizontal="left" indent="1"/>
    </xf>
    <xf numFmtId="49" fontId="1" fillId="0" borderId="13" xfId="0" applyNumberFormat="1" applyFont="1" applyBorder="1" applyAlignment="1">
      <alignment horizontal="left" indent="1"/>
    </xf>
    <xf numFmtId="49" fontId="1" fillId="0" borderId="42" xfId="0" applyNumberFormat="1" applyFont="1" applyBorder="1" applyAlignment="1">
      <alignment horizontal="left" indent="1"/>
    </xf>
    <xf numFmtId="49" fontId="8" fillId="0" borderId="1" xfId="0" applyNumberFormat="1" applyFont="1" applyBorder="1" applyAlignment="1">
      <alignment horizontal="left" indent="1"/>
    </xf>
    <xf numFmtId="49" fontId="1" fillId="0" borderId="24" xfId="0" applyNumberFormat="1" applyFont="1" applyBorder="1" applyAlignment="1">
      <alignment horizontal="left" indent="1"/>
    </xf>
    <xf numFmtId="49" fontId="1" fillId="0" borderId="28" xfId="0" applyNumberFormat="1" applyFont="1" applyBorder="1" applyAlignment="1">
      <alignment horizontal="left" indent="1"/>
    </xf>
    <xf numFmtId="49" fontId="1" fillId="0" borderId="29" xfId="0" applyNumberFormat="1" applyFont="1" applyBorder="1" applyAlignment="1">
      <alignment horizontal="left" indent="1"/>
    </xf>
    <xf numFmtId="49" fontId="1" fillId="0" borderId="50" xfId="0" applyNumberFormat="1" applyFont="1" applyBorder="1" applyAlignment="1">
      <alignment horizontal="left" indent="1"/>
    </xf>
    <xf numFmtId="49" fontId="7" fillId="0" borderId="28" xfId="0" applyNumberFormat="1" applyFont="1" applyBorder="1" applyAlignment="1">
      <alignment horizontal="left" indent="1"/>
    </xf>
    <xf numFmtId="0" fontId="18" fillId="0" borderId="0" xfId="2" applyFont="1"/>
    <xf numFmtId="0" fontId="21" fillId="0" borderId="0" xfId="2" applyFont="1" applyAlignment="1">
      <alignment vertical="center"/>
    </xf>
    <xf numFmtId="0" fontId="18" fillId="0" borderId="39" xfId="2" applyFont="1" applyBorder="1"/>
    <xf numFmtId="0" fontId="18" fillId="0" borderId="40" xfId="2" applyFont="1" applyBorder="1"/>
    <xf numFmtId="0" fontId="18" fillId="0" borderId="19" xfId="2" applyFont="1" applyBorder="1"/>
    <xf numFmtId="0" fontId="18" fillId="0" borderId="56" xfId="2" applyFont="1" applyBorder="1"/>
    <xf numFmtId="0" fontId="18" fillId="0" borderId="57" xfId="2" applyFont="1" applyBorder="1"/>
    <xf numFmtId="0" fontId="18" fillId="0" borderId="21" xfId="2" applyFont="1" applyBorder="1"/>
    <xf numFmtId="0" fontId="7" fillId="0" borderId="7" xfId="2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58" xfId="2" applyFont="1" applyBorder="1" applyAlignment="1">
      <alignment horizontal="center"/>
    </xf>
    <xf numFmtId="0" fontId="7" fillId="0" borderId="50" xfId="2" applyFont="1" applyBorder="1" applyAlignment="1">
      <alignment horizontal="center"/>
    </xf>
    <xf numFmtId="0" fontId="8" fillId="0" borderId="0" xfId="2" applyFont="1"/>
    <xf numFmtId="0" fontId="18" fillId="0" borderId="12" xfId="2" applyFont="1" applyBorder="1"/>
    <xf numFmtId="0" fontId="18" fillId="0" borderId="13" xfId="2" applyFont="1" applyBorder="1"/>
    <xf numFmtId="0" fontId="18" fillId="0" borderId="14" xfId="2" applyFont="1" applyBorder="1"/>
    <xf numFmtId="0" fontId="18" fillId="0" borderId="59" xfId="2" applyFont="1" applyBorder="1"/>
    <xf numFmtId="0" fontId="18" fillId="0" borderId="24" xfId="2" applyFont="1" applyBorder="1"/>
    <xf numFmtId="0" fontId="18" fillId="0" borderId="49" xfId="2" applyFont="1" applyBorder="1"/>
    <xf numFmtId="0" fontId="18" fillId="0" borderId="44" xfId="2" applyFont="1" applyBorder="1"/>
    <xf numFmtId="0" fontId="18" fillId="0" borderId="60" xfId="2" applyFont="1" applyBorder="1"/>
    <xf numFmtId="0" fontId="18" fillId="0" borderId="61" xfId="2" applyFont="1" applyBorder="1"/>
    <xf numFmtId="0" fontId="18" fillId="0" borderId="32" xfId="2" applyFont="1" applyBorder="1"/>
    <xf numFmtId="0" fontId="18" fillId="0" borderId="41" xfId="2" applyFont="1" applyBorder="1"/>
    <xf numFmtId="0" fontId="18" fillId="0" borderId="42" xfId="2" applyFont="1" applyBorder="1"/>
    <xf numFmtId="0" fontId="18" fillId="0" borderId="62" xfId="2" applyFont="1" applyBorder="1"/>
    <xf numFmtId="0" fontId="18" fillId="0" borderId="63" xfId="2" applyFont="1" applyBorder="1"/>
    <xf numFmtId="0" fontId="18" fillId="0" borderId="33" xfId="2" applyFont="1" applyBorder="1"/>
    <xf numFmtId="0" fontId="18" fillId="0" borderId="5" xfId="2" applyFont="1" applyBorder="1"/>
    <xf numFmtId="0" fontId="18" fillId="0" borderId="2" xfId="2" applyFont="1" applyBorder="1"/>
    <xf numFmtId="0" fontId="18" fillId="0" borderId="6" xfId="2" applyFont="1" applyBorder="1"/>
    <xf numFmtId="0" fontId="18" fillId="0" borderId="64" xfId="2" applyFont="1" applyBorder="1"/>
    <xf numFmtId="0" fontId="18" fillId="0" borderId="29" xfId="2" applyFont="1" applyBorder="1"/>
    <xf numFmtId="49" fontId="2" fillId="0" borderId="1" xfId="0" applyNumberFormat="1" applyFont="1" applyBorder="1" applyAlignment="1">
      <alignment horizontal="left" indent="1"/>
    </xf>
    <xf numFmtId="49" fontId="7" fillId="0" borderId="2" xfId="0" applyNumberFormat="1" applyFont="1" applyBorder="1" applyAlignment="1">
      <alignment horizontal="left" indent="1"/>
    </xf>
    <xf numFmtId="49" fontId="7" fillId="0" borderId="13" xfId="0" applyNumberFormat="1" applyFont="1" applyBorder="1" applyAlignment="1">
      <alignment horizontal="left" indent="1"/>
    </xf>
    <xf numFmtId="0" fontId="14" fillId="0" borderId="39" xfId="1" applyFon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2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6" fillId="0" borderId="10" xfId="1" applyFont="1" applyBorder="1" applyAlignment="1">
      <alignment horizontal="center"/>
    </xf>
    <xf numFmtId="0" fontId="16" fillId="0" borderId="0" xfId="1" applyFont="1" applyAlignment="1">
      <alignment horizontal="center"/>
    </xf>
    <xf numFmtId="0" fontId="18" fillId="0" borderId="25" xfId="2" applyFont="1" applyBorder="1" applyAlignment="1">
      <alignment horizontal="center"/>
    </xf>
    <xf numFmtId="0" fontId="18" fillId="0" borderId="45" xfId="2" applyFont="1" applyBorder="1" applyAlignment="1">
      <alignment horizontal="center"/>
    </xf>
    <xf numFmtId="0" fontId="18" fillId="0" borderId="22" xfId="2" applyFont="1" applyBorder="1" applyAlignment="1">
      <alignment horizontal="center"/>
    </xf>
    <xf numFmtId="0" fontId="18" fillId="0" borderId="48" xfId="2" applyFont="1" applyBorder="1" applyAlignment="1">
      <alignment horizontal="center"/>
    </xf>
    <xf numFmtId="0" fontId="18" fillId="0" borderId="14" xfId="2" applyFont="1" applyBorder="1" applyAlignment="1">
      <alignment horizontal="center"/>
    </xf>
    <xf numFmtId="0" fontId="18" fillId="0" borderId="60" xfId="2" applyFont="1" applyBorder="1" applyAlignment="1">
      <alignment horizontal="center"/>
    </xf>
    <xf numFmtId="0" fontId="18" fillId="0" borderId="26" xfId="2" applyFont="1" applyBorder="1" applyAlignment="1">
      <alignment horizontal="center"/>
    </xf>
    <xf numFmtId="0" fontId="18" fillId="0" borderId="30" xfId="2" applyFont="1" applyBorder="1" applyAlignment="1">
      <alignment horizontal="center"/>
    </xf>
    <xf numFmtId="0" fontId="18" fillId="0" borderId="62" xfId="2" applyFont="1" applyBorder="1" applyAlignment="1">
      <alignment horizontal="center"/>
    </xf>
    <xf numFmtId="0" fontId="18" fillId="0" borderId="6" xfId="2" applyFont="1" applyBorder="1" applyAlignment="1">
      <alignment horizontal="center"/>
    </xf>
    <xf numFmtId="0" fontId="18" fillId="0" borderId="23" xfId="2" applyFont="1" applyBorder="1" applyAlignment="1">
      <alignment horizontal="center"/>
    </xf>
    <xf numFmtId="0" fontId="18" fillId="0" borderId="31" xfId="2" applyFont="1" applyBorder="1" applyAlignment="1">
      <alignment horizontal="center"/>
    </xf>
    <xf numFmtId="0" fontId="21" fillId="0" borderId="54" xfId="2" applyFont="1" applyBorder="1" applyAlignment="1">
      <alignment horizontal="center" vertical="center"/>
    </xf>
    <xf numFmtId="0" fontId="21" fillId="0" borderId="16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center"/>
    </xf>
    <xf numFmtId="0" fontId="21" fillId="0" borderId="35" xfId="2" applyFont="1" applyBorder="1" applyAlignment="1">
      <alignment horizontal="center" vertical="center"/>
    </xf>
    <xf numFmtId="0" fontId="21" fillId="0" borderId="55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7" fillId="0" borderId="39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/>
    </xf>
    <xf numFmtId="0" fontId="21" fillId="0" borderId="53" xfId="2" applyFont="1" applyBorder="1" applyAlignment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Normální 3" xfId="2" xr:uid="{EAC4925F-D61F-4728-B996-7A2F486973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6</xdr:col>
      <xdr:colOff>9525</xdr:colOff>
      <xdr:row>2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1A5BCD4C-40E1-481F-8253-278A0D119E02}"/>
            </a:ext>
          </a:extLst>
        </xdr:cNvPr>
        <xdr:cNvSpPr>
          <a:spLocks noChangeShapeType="1"/>
        </xdr:cNvSpPr>
      </xdr:nvSpPr>
      <xdr:spPr bwMode="auto">
        <a:xfrm>
          <a:off x="2800350" y="59055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9</xdr:col>
      <xdr:colOff>9525</xdr:colOff>
      <xdr:row>2</xdr:row>
      <xdr:rowOff>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C5800597-A0CB-4CB7-8EB8-37D610DBD6B8}"/>
            </a:ext>
          </a:extLst>
        </xdr:cNvPr>
        <xdr:cNvSpPr>
          <a:spLocks noChangeShapeType="1"/>
        </xdr:cNvSpPr>
      </xdr:nvSpPr>
      <xdr:spPr bwMode="auto">
        <a:xfrm>
          <a:off x="3457575" y="59055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</xdr:row>
      <xdr:rowOff>0</xdr:rowOff>
    </xdr:from>
    <xdr:to>
      <xdr:col>13</xdr:col>
      <xdr:colOff>9525</xdr:colOff>
      <xdr:row>2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89386327-8643-4855-ACA2-3CD573F28C67}"/>
            </a:ext>
          </a:extLst>
        </xdr:cNvPr>
        <xdr:cNvSpPr>
          <a:spLocks noChangeShapeType="1"/>
        </xdr:cNvSpPr>
      </xdr:nvSpPr>
      <xdr:spPr bwMode="auto">
        <a:xfrm>
          <a:off x="4333875" y="59055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17</xdr:col>
      <xdr:colOff>9525</xdr:colOff>
      <xdr:row>2</xdr:row>
      <xdr:rowOff>0</xdr:rowOff>
    </xdr:to>
    <xdr:sp macro="" textlink="">
      <xdr:nvSpPr>
        <xdr:cNvPr id="5" name="Line 16">
          <a:extLst>
            <a:ext uri="{FF2B5EF4-FFF2-40B4-BE49-F238E27FC236}">
              <a16:creationId xmlns:a16="http://schemas.microsoft.com/office/drawing/2014/main" id="{D2A53323-DEAD-4784-A48E-2A1965874BCA}"/>
            </a:ext>
          </a:extLst>
        </xdr:cNvPr>
        <xdr:cNvSpPr>
          <a:spLocks noChangeShapeType="1"/>
        </xdr:cNvSpPr>
      </xdr:nvSpPr>
      <xdr:spPr bwMode="auto">
        <a:xfrm>
          <a:off x="5210175" y="59055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</xdr:row>
      <xdr:rowOff>0</xdr:rowOff>
    </xdr:from>
    <xdr:to>
      <xdr:col>19</xdr:col>
      <xdr:colOff>9525</xdr:colOff>
      <xdr:row>2</xdr:row>
      <xdr:rowOff>0</xdr:rowOff>
    </xdr:to>
    <xdr:sp macro="" textlink="">
      <xdr:nvSpPr>
        <xdr:cNvPr id="6" name="Line 19">
          <a:extLst>
            <a:ext uri="{FF2B5EF4-FFF2-40B4-BE49-F238E27FC236}">
              <a16:creationId xmlns:a16="http://schemas.microsoft.com/office/drawing/2014/main" id="{F68A8266-97A4-4492-809A-93C327903820}"/>
            </a:ext>
          </a:extLst>
        </xdr:cNvPr>
        <xdr:cNvSpPr>
          <a:spLocks noChangeShapeType="1"/>
        </xdr:cNvSpPr>
      </xdr:nvSpPr>
      <xdr:spPr bwMode="auto">
        <a:xfrm>
          <a:off x="5648325" y="59055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23</xdr:col>
      <xdr:colOff>9525</xdr:colOff>
      <xdr:row>2</xdr:row>
      <xdr:rowOff>0</xdr:rowOff>
    </xdr:to>
    <xdr:sp macro="" textlink="">
      <xdr:nvSpPr>
        <xdr:cNvPr id="7" name="Line 22">
          <a:extLst>
            <a:ext uri="{FF2B5EF4-FFF2-40B4-BE49-F238E27FC236}">
              <a16:creationId xmlns:a16="http://schemas.microsoft.com/office/drawing/2014/main" id="{849A0158-41C7-435C-9435-732EF04910C7}"/>
            </a:ext>
          </a:extLst>
        </xdr:cNvPr>
        <xdr:cNvSpPr>
          <a:spLocks noChangeShapeType="1"/>
        </xdr:cNvSpPr>
      </xdr:nvSpPr>
      <xdr:spPr bwMode="auto">
        <a:xfrm>
          <a:off x="6524625" y="59055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</xdr:row>
      <xdr:rowOff>0</xdr:rowOff>
    </xdr:from>
    <xdr:to>
      <xdr:col>26</xdr:col>
      <xdr:colOff>9525</xdr:colOff>
      <xdr:row>2</xdr:row>
      <xdr:rowOff>0</xdr:rowOff>
    </xdr:to>
    <xdr:sp macro="" textlink="">
      <xdr:nvSpPr>
        <xdr:cNvPr id="8" name="Line 25">
          <a:extLst>
            <a:ext uri="{FF2B5EF4-FFF2-40B4-BE49-F238E27FC236}">
              <a16:creationId xmlns:a16="http://schemas.microsoft.com/office/drawing/2014/main" id="{C83E6207-D94F-485D-82BB-17E52B08542A}"/>
            </a:ext>
          </a:extLst>
        </xdr:cNvPr>
        <xdr:cNvSpPr>
          <a:spLocks noChangeShapeType="1"/>
        </xdr:cNvSpPr>
      </xdr:nvSpPr>
      <xdr:spPr bwMode="auto">
        <a:xfrm>
          <a:off x="7181850" y="59055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</xdr:row>
      <xdr:rowOff>0</xdr:rowOff>
    </xdr:from>
    <xdr:to>
      <xdr:col>28</xdr:col>
      <xdr:colOff>9525</xdr:colOff>
      <xdr:row>2</xdr:row>
      <xdr:rowOff>0</xdr:rowOff>
    </xdr:to>
    <xdr:sp macro="" textlink="">
      <xdr:nvSpPr>
        <xdr:cNvPr id="9" name="Line 28">
          <a:extLst>
            <a:ext uri="{FF2B5EF4-FFF2-40B4-BE49-F238E27FC236}">
              <a16:creationId xmlns:a16="http://schemas.microsoft.com/office/drawing/2014/main" id="{F19FBE0C-7752-4A95-B75D-2DB22F77AE09}"/>
            </a:ext>
          </a:extLst>
        </xdr:cNvPr>
        <xdr:cNvSpPr>
          <a:spLocks noChangeShapeType="1"/>
        </xdr:cNvSpPr>
      </xdr:nvSpPr>
      <xdr:spPr bwMode="auto">
        <a:xfrm>
          <a:off x="7620000" y="59055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opLeftCell="A55" workbookViewId="0">
      <selection activeCell="H31" sqref="H31"/>
    </sheetView>
  </sheetViews>
  <sheetFormatPr defaultRowHeight="14.4"/>
  <cols>
    <col min="1" max="1" width="4.109375" customWidth="1"/>
    <col min="2" max="2" width="27.5546875" customWidth="1"/>
    <col min="3" max="3" width="9.33203125" customWidth="1"/>
    <col min="4" max="4" width="20.33203125" customWidth="1"/>
    <col min="5" max="5" width="26.109375" customWidth="1"/>
    <col min="6" max="6" width="15.5546875" customWidth="1"/>
  </cols>
  <sheetData>
    <row r="1" spans="1:6" ht="30" customHeight="1" thickBot="1">
      <c r="A1" s="3"/>
      <c r="B1" s="27" t="s">
        <v>6</v>
      </c>
      <c r="C1" s="28"/>
      <c r="D1" s="28"/>
      <c r="E1" s="28"/>
      <c r="F1" s="3"/>
    </row>
    <row r="2" spans="1:6" ht="30" customHeight="1" thickBot="1">
      <c r="A2" s="19" t="s">
        <v>0</v>
      </c>
      <c r="B2" s="20" t="s">
        <v>1</v>
      </c>
      <c r="C2" s="20" t="s">
        <v>2</v>
      </c>
      <c r="D2" s="20" t="s">
        <v>3</v>
      </c>
      <c r="E2" s="20" t="s">
        <v>9</v>
      </c>
      <c r="F2" s="21" t="s">
        <v>39</v>
      </c>
    </row>
    <row r="3" spans="1:6" ht="28.5" customHeight="1">
      <c r="A3" s="4" t="s">
        <v>5</v>
      </c>
      <c r="B3" s="5" t="s">
        <v>134</v>
      </c>
      <c r="C3" s="5">
        <v>500</v>
      </c>
      <c r="D3" s="5"/>
      <c r="E3" s="5"/>
      <c r="F3" s="6"/>
    </row>
    <row r="4" spans="1:6" ht="31.5" customHeight="1">
      <c r="A4" s="4" t="s">
        <v>4</v>
      </c>
      <c r="B4" s="5" t="s">
        <v>53</v>
      </c>
      <c r="C4" s="5">
        <v>500</v>
      </c>
      <c r="D4" s="5"/>
      <c r="E4" s="5"/>
      <c r="F4" s="6"/>
    </row>
    <row r="5" spans="1:6" ht="30" customHeight="1">
      <c r="A5" s="4" t="s">
        <v>7</v>
      </c>
      <c r="B5" s="5" t="s">
        <v>13</v>
      </c>
      <c r="C5" s="5">
        <v>500</v>
      </c>
      <c r="D5" s="5"/>
      <c r="E5" s="5"/>
      <c r="F5" s="6"/>
    </row>
    <row r="6" spans="1:6" ht="30.75" customHeight="1">
      <c r="A6" s="4" t="s">
        <v>10</v>
      </c>
      <c r="B6" s="5" t="s">
        <v>14</v>
      </c>
      <c r="C6" s="5">
        <v>500</v>
      </c>
      <c r="D6" s="5"/>
      <c r="E6" s="5"/>
      <c r="F6" s="6"/>
    </row>
    <row r="7" spans="1:6" ht="29.25" customHeight="1">
      <c r="A7" s="4" t="s">
        <v>11</v>
      </c>
      <c r="B7" s="5" t="s">
        <v>15</v>
      </c>
      <c r="C7" s="5">
        <v>500</v>
      </c>
      <c r="D7" s="5"/>
      <c r="E7" s="5"/>
      <c r="F7" s="6"/>
    </row>
    <row r="8" spans="1:6" ht="30" customHeight="1" thickBot="1">
      <c r="A8" s="17" t="s">
        <v>12</v>
      </c>
      <c r="B8" s="7" t="s">
        <v>16</v>
      </c>
      <c r="C8" s="7">
        <v>500</v>
      </c>
      <c r="D8" s="7"/>
      <c r="E8" s="7"/>
      <c r="F8" s="8"/>
    </row>
    <row r="9" spans="1:6" ht="28.5" customHeight="1">
      <c r="A9" s="14" t="s">
        <v>17</v>
      </c>
      <c r="B9" s="15" t="s">
        <v>21</v>
      </c>
      <c r="C9" s="15">
        <v>500</v>
      </c>
      <c r="D9" s="15"/>
      <c r="E9" s="15"/>
      <c r="F9" s="16"/>
    </row>
    <row r="10" spans="1:6" ht="31.5" customHeight="1">
      <c r="A10" s="1" t="s">
        <v>18</v>
      </c>
      <c r="B10" s="5" t="s">
        <v>22</v>
      </c>
      <c r="C10" s="5">
        <v>500</v>
      </c>
      <c r="D10" s="5"/>
      <c r="E10" s="5"/>
      <c r="F10" s="6"/>
    </row>
    <row r="11" spans="1:6" ht="30.75" customHeight="1">
      <c r="A11" s="1" t="s">
        <v>19</v>
      </c>
      <c r="B11" s="5" t="s">
        <v>23</v>
      </c>
      <c r="C11" s="5">
        <v>500</v>
      </c>
      <c r="D11" s="5"/>
      <c r="E11" s="5"/>
      <c r="F11" s="6"/>
    </row>
    <row r="12" spans="1:6" ht="29.25" customHeight="1">
      <c r="A12" s="1" t="s">
        <v>20</v>
      </c>
      <c r="B12" s="5" t="s">
        <v>24</v>
      </c>
      <c r="C12" s="5">
        <v>500</v>
      </c>
      <c r="D12" s="5"/>
      <c r="E12" s="5"/>
      <c r="F12" s="6"/>
    </row>
    <row r="13" spans="1:6" ht="33" customHeight="1">
      <c r="A13" s="1" t="s">
        <v>25</v>
      </c>
      <c r="B13" s="5" t="s">
        <v>28</v>
      </c>
      <c r="C13" s="5">
        <v>500</v>
      </c>
      <c r="D13" s="5"/>
      <c r="E13" s="5"/>
      <c r="F13" s="6"/>
    </row>
    <row r="14" spans="1:6" ht="29.25" customHeight="1" thickBot="1">
      <c r="A14" s="2" t="s">
        <v>26</v>
      </c>
      <c r="B14" s="7" t="s">
        <v>29</v>
      </c>
      <c r="C14" s="7">
        <v>500</v>
      </c>
      <c r="D14" s="7"/>
      <c r="E14" s="7"/>
      <c r="F14" s="8"/>
    </row>
    <row r="15" spans="1:6" ht="26.4" customHeight="1">
      <c r="A15" s="18" t="s">
        <v>27</v>
      </c>
      <c r="B15" s="15" t="s">
        <v>30</v>
      </c>
      <c r="C15" s="15">
        <v>500</v>
      </c>
      <c r="D15" s="15"/>
      <c r="E15" s="15"/>
      <c r="F15" s="16"/>
    </row>
    <row r="16" spans="1:6" ht="27.6" customHeight="1">
      <c r="A16" s="1" t="s">
        <v>38</v>
      </c>
      <c r="B16" s="5" t="s">
        <v>32</v>
      </c>
      <c r="C16" s="5">
        <v>500</v>
      </c>
      <c r="D16" s="5"/>
      <c r="E16" s="5"/>
      <c r="F16" s="6"/>
    </row>
    <row r="17" spans="1:6" ht="30" customHeight="1">
      <c r="A17" s="1" t="s">
        <v>31</v>
      </c>
      <c r="B17" s="5" t="s">
        <v>33</v>
      </c>
      <c r="C17" s="5">
        <v>500</v>
      </c>
      <c r="D17" s="5"/>
      <c r="E17" s="5"/>
      <c r="F17" s="6"/>
    </row>
    <row r="18" spans="1:6" ht="30" customHeight="1">
      <c r="A18" s="1" t="s">
        <v>34</v>
      </c>
      <c r="B18" s="5" t="s">
        <v>35</v>
      </c>
      <c r="C18" s="5">
        <v>500</v>
      </c>
      <c r="D18" s="5"/>
      <c r="E18" s="5"/>
      <c r="F18" s="6"/>
    </row>
    <row r="19" spans="1:6" ht="30.75" customHeight="1">
      <c r="A19" s="1" t="s">
        <v>36</v>
      </c>
      <c r="B19" s="5" t="s">
        <v>52</v>
      </c>
      <c r="C19" s="5">
        <v>500</v>
      </c>
      <c r="D19" s="5"/>
      <c r="E19" s="5"/>
      <c r="F19" s="6"/>
    </row>
    <row r="20" spans="1:6" ht="30" customHeight="1" thickBot="1">
      <c r="A20" s="2" t="s">
        <v>37</v>
      </c>
      <c r="B20" s="7" t="s">
        <v>8</v>
      </c>
      <c r="C20" s="7">
        <v>500</v>
      </c>
      <c r="D20" s="7"/>
      <c r="E20" s="7"/>
      <c r="F20" s="8"/>
    </row>
    <row r="21" spans="1:6" ht="30.75" customHeight="1">
      <c r="A21" s="18" t="s">
        <v>40</v>
      </c>
      <c r="B21" s="15" t="s">
        <v>54</v>
      </c>
      <c r="C21" s="15">
        <v>500</v>
      </c>
      <c r="D21" s="15"/>
      <c r="E21" s="15"/>
      <c r="F21" s="16"/>
    </row>
    <row r="22" spans="1:6" ht="29.25" customHeight="1">
      <c r="A22" s="1" t="s">
        <v>41</v>
      </c>
      <c r="B22" s="5" t="s">
        <v>55</v>
      </c>
      <c r="C22" s="5">
        <v>500</v>
      </c>
      <c r="D22" s="5"/>
      <c r="E22" s="5"/>
      <c r="F22" s="6"/>
    </row>
    <row r="23" spans="1:6" ht="31.5" customHeight="1">
      <c r="A23" s="1" t="s">
        <v>42</v>
      </c>
      <c r="B23" s="5" t="s">
        <v>56</v>
      </c>
      <c r="C23" s="5">
        <v>500</v>
      </c>
      <c r="D23" s="5"/>
      <c r="E23" s="5"/>
      <c r="F23" s="6"/>
    </row>
    <row r="24" spans="1:6" ht="30.75" customHeight="1">
      <c r="A24" s="1" t="s">
        <v>43</v>
      </c>
      <c r="B24" s="5" t="s">
        <v>123</v>
      </c>
      <c r="C24" s="5">
        <v>500</v>
      </c>
      <c r="D24" s="5"/>
      <c r="E24" s="5"/>
      <c r="F24" s="6"/>
    </row>
    <row r="25" spans="1:6" ht="30" customHeight="1">
      <c r="A25" s="1" t="s">
        <v>44</v>
      </c>
      <c r="B25" s="5" t="s">
        <v>133</v>
      </c>
      <c r="C25" s="5">
        <v>500</v>
      </c>
      <c r="D25" s="5"/>
      <c r="E25" s="5"/>
      <c r="F25" s="6"/>
    </row>
    <row r="26" spans="1:6" ht="30" customHeight="1" thickBot="1">
      <c r="A26" s="2" t="s">
        <v>45</v>
      </c>
      <c r="B26" s="29" t="s">
        <v>116</v>
      </c>
      <c r="C26" s="7">
        <v>500</v>
      </c>
      <c r="D26" s="7"/>
      <c r="E26" s="7"/>
      <c r="F26" s="8"/>
    </row>
    <row r="27" spans="1:6" ht="30" customHeight="1">
      <c r="A27" s="18" t="s">
        <v>46</v>
      </c>
      <c r="B27" s="15" t="s">
        <v>57</v>
      </c>
      <c r="C27" s="15">
        <v>500</v>
      </c>
      <c r="D27" s="15"/>
      <c r="E27" s="15"/>
      <c r="F27" s="16"/>
    </row>
    <row r="28" spans="1:6" ht="28.5" customHeight="1">
      <c r="A28" s="1" t="s">
        <v>47</v>
      </c>
      <c r="B28" s="5" t="s">
        <v>59</v>
      </c>
      <c r="C28" s="5">
        <v>500</v>
      </c>
      <c r="D28" s="5"/>
      <c r="E28" s="5"/>
      <c r="F28" s="6"/>
    </row>
    <row r="29" spans="1:6" ht="29.25" customHeight="1">
      <c r="A29" s="1" t="s">
        <v>48</v>
      </c>
      <c r="B29" s="30" t="s">
        <v>115</v>
      </c>
      <c r="C29" s="5">
        <v>500</v>
      </c>
      <c r="D29" s="5"/>
      <c r="E29" s="5"/>
      <c r="F29" s="6"/>
    </row>
    <row r="30" spans="1:6" ht="29.25" customHeight="1">
      <c r="A30" s="1" t="s">
        <v>49</v>
      </c>
      <c r="B30" s="5" t="s">
        <v>60</v>
      </c>
      <c r="C30" s="5">
        <v>500</v>
      </c>
      <c r="D30" s="5"/>
      <c r="E30" s="5"/>
      <c r="F30" s="6"/>
    </row>
    <row r="31" spans="1:6" ht="30" customHeight="1">
      <c r="A31" s="18" t="s">
        <v>50</v>
      </c>
      <c r="B31" s="15" t="s">
        <v>58</v>
      </c>
      <c r="C31" s="15">
        <v>500</v>
      </c>
      <c r="D31" s="15"/>
      <c r="E31" s="15"/>
      <c r="F31" s="16"/>
    </row>
    <row r="32" spans="1:6" ht="28.95" customHeight="1" thickBot="1">
      <c r="A32" s="2" t="s">
        <v>51</v>
      </c>
      <c r="B32" s="29" t="s">
        <v>117</v>
      </c>
      <c r="C32" s="7">
        <v>500</v>
      </c>
      <c r="D32" s="7"/>
      <c r="E32" s="7"/>
      <c r="F32" s="8"/>
    </row>
    <row r="33" spans="1:6" ht="30" customHeight="1">
      <c r="A33" s="18" t="s">
        <v>61</v>
      </c>
      <c r="B33" s="15" t="s">
        <v>135</v>
      </c>
      <c r="C33" s="15">
        <v>500</v>
      </c>
      <c r="D33" s="15"/>
      <c r="E33" s="15"/>
      <c r="F33" s="16"/>
    </row>
    <row r="34" spans="1:6" ht="29.4" customHeight="1">
      <c r="A34" s="1" t="s">
        <v>62</v>
      </c>
      <c r="B34" s="5" t="s">
        <v>109</v>
      </c>
      <c r="C34" s="5">
        <v>500</v>
      </c>
      <c r="D34" s="5"/>
      <c r="E34" s="5"/>
      <c r="F34" s="6"/>
    </row>
    <row r="35" spans="1:6" ht="29.4" customHeight="1">
      <c r="A35" s="1" t="s">
        <v>63</v>
      </c>
      <c r="B35" s="5" t="s">
        <v>110</v>
      </c>
      <c r="C35" s="5">
        <v>500</v>
      </c>
      <c r="D35" s="5"/>
      <c r="E35" s="5"/>
      <c r="F35" s="6"/>
    </row>
    <row r="36" spans="1:6" ht="30" customHeight="1">
      <c r="A36" s="1" t="s">
        <v>64</v>
      </c>
      <c r="B36" s="5" t="s">
        <v>71</v>
      </c>
      <c r="C36" s="5">
        <v>500</v>
      </c>
      <c r="D36" s="5"/>
      <c r="E36" s="5"/>
      <c r="F36" s="6"/>
    </row>
    <row r="37" spans="1:6" ht="28.2" customHeight="1">
      <c r="A37" s="18" t="s">
        <v>65</v>
      </c>
      <c r="B37" s="15" t="s">
        <v>72</v>
      </c>
      <c r="C37" s="15">
        <v>500</v>
      </c>
      <c r="D37" s="15"/>
      <c r="E37" s="15"/>
      <c r="F37" s="16"/>
    </row>
    <row r="38" spans="1:6" ht="28.95" customHeight="1" thickBot="1">
      <c r="A38" s="2" t="s">
        <v>66</v>
      </c>
      <c r="B38" s="7" t="s">
        <v>73</v>
      </c>
      <c r="C38" s="7">
        <v>500</v>
      </c>
      <c r="D38" s="7"/>
      <c r="E38" s="7"/>
      <c r="F38" s="8"/>
    </row>
    <row r="39" spans="1:6" ht="26.4" customHeight="1">
      <c r="A39" s="18" t="s">
        <v>67</v>
      </c>
      <c r="B39" s="15" t="s">
        <v>74</v>
      </c>
      <c r="C39" s="15">
        <v>500</v>
      </c>
      <c r="D39" s="15"/>
      <c r="E39" s="15"/>
      <c r="F39" s="16"/>
    </row>
    <row r="40" spans="1:6" ht="26.4" customHeight="1">
      <c r="A40" s="1" t="s">
        <v>68</v>
      </c>
      <c r="B40" s="5" t="s">
        <v>75</v>
      </c>
      <c r="C40" s="5">
        <v>500</v>
      </c>
      <c r="D40" s="5"/>
      <c r="E40" s="5"/>
      <c r="F40" s="6"/>
    </row>
    <row r="41" spans="1:6" ht="27" customHeight="1">
      <c r="A41" s="1" t="s">
        <v>69</v>
      </c>
      <c r="B41" s="31" t="s">
        <v>118</v>
      </c>
      <c r="C41" s="5">
        <v>500</v>
      </c>
      <c r="D41" s="5"/>
      <c r="E41" s="5"/>
      <c r="F41" s="6"/>
    </row>
    <row r="42" spans="1:6" ht="23.4" customHeight="1">
      <c r="A42" s="1" t="s">
        <v>70</v>
      </c>
      <c r="B42" s="31" t="s">
        <v>119</v>
      </c>
      <c r="C42" s="5">
        <v>500</v>
      </c>
      <c r="D42" s="5"/>
      <c r="E42" s="5"/>
      <c r="F42" s="6"/>
    </row>
    <row r="43" spans="1:6" ht="29.4" customHeight="1">
      <c r="A43" s="18" t="s">
        <v>76</v>
      </c>
      <c r="B43" s="15" t="s">
        <v>77</v>
      </c>
      <c r="C43" s="15">
        <v>500</v>
      </c>
      <c r="D43" s="15"/>
      <c r="E43" s="15"/>
      <c r="F43" s="16"/>
    </row>
    <row r="44" spans="1:6" ht="28.95" customHeight="1" thickBot="1">
      <c r="A44" s="2" t="s">
        <v>78</v>
      </c>
      <c r="B44" s="7" t="s">
        <v>90</v>
      </c>
      <c r="C44" s="7">
        <v>500</v>
      </c>
      <c r="D44" s="7"/>
      <c r="E44" s="7"/>
      <c r="F44" s="8"/>
    </row>
    <row r="45" spans="1:6" ht="28.95" customHeight="1">
      <c r="A45" s="18" t="s">
        <v>79</v>
      </c>
      <c r="B45" s="15" t="s">
        <v>91</v>
      </c>
      <c r="C45" s="15">
        <v>500</v>
      </c>
      <c r="D45" s="15"/>
      <c r="E45" s="15"/>
      <c r="F45" s="16"/>
    </row>
    <row r="46" spans="1:6" ht="29.4" customHeight="1">
      <c r="A46" s="9" t="s">
        <v>80</v>
      </c>
      <c r="B46" s="10" t="s">
        <v>92</v>
      </c>
      <c r="C46" s="10">
        <v>500</v>
      </c>
      <c r="D46" s="10"/>
      <c r="E46" s="10"/>
      <c r="F46" s="22"/>
    </row>
    <row r="47" spans="1:6" ht="31.95" customHeight="1">
      <c r="A47" s="1" t="s">
        <v>81</v>
      </c>
      <c r="B47" s="5" t="s">
        <v>93</v>
      </c>
      <c r="C47" s="5">
        <v>500</v>
      </c>
      <c r="D47" s="5"/>
      <c r="E47" s="5"/>
      <c r="F47" s="6"/>
    </row>
    <row r="48" spans="1:6" ht="29.4" customHeight="1">
      <c r="A48" s="1" t="s">
        <v>82</v>
      </c>
      <c r="B48" s="5" t="s">
        <v>94</v>
      </c>
      <c r="C48" s="5">
        <v>500</v>
      </c>
      <c r="D48" s="5"/>
      <c r="E48" s="5"/>
      <c r="F48" s="6"/>
    </row>
    <row r="49" spans="1:6" ht="28.2" customHeight="1">
      <c r="A49" s="18" t="s">
        <v>83</v>
      </c>
      <c r="B49" s="15" t="s">
        <v>95</v>
      </c>
      <c r="C49" s="15">
        <v>500</v>
      </c>
      <c r="D49" s="15"/>
      <c r="E49" s="15"/>
      <c r="F49" s="16"/>
    </row>
    <row r="50" spans="1:6" ht="28.95" customHeight="1" thickBot="1">
      <c r="A50" s="2" t="s">
        <v>84</v>
      </c>
      <c r="B50" s="7" t="s">
        <v>96</v>
      </c>
      <c r="C50" s="7">
        <v>500</v>
      </c>
      <c r="D50" s="7"/>
      <c r="E50" s="7"/>
      <c r="F50" s="8"/>
    </row>
    <row r="51" spans="1:6" ht="27.6" customHeight="1">
      <c r="A51" s="18" t="s">
        <v>85</v>
      </c>
      <c r="B51" s="15" t="s">
        <v>98</v>
      </c>
      <c r="C51" s="15">
        <v>500</v>
      </c>
      <c r="D51" s="15"/>
      <c r="E51" s="15"/>
      <c r="F51" s="16"/>
    </row>
    <row r="52" spans="1:6" ht="28.2" customHeight="1">
      <c r="A52" s="1" t="s">
        <v>86</v>
      </c>
      <c r="B52" s="5" t="s">
        <v>104</v>
      </c>
      <c r="C52" s="5">
        <v>500</v>
      </c>
      <c r="D52" s="5"/>
      <c r="E52" s="5"/>
      <c r="F52" s="6"/>
    </row>
    <row r="53" spans="1:6" ht="28.2" customHeight="1">
      <c r="A53" s="1" t="s">
        <v>87</v>
      </c>
      <c r="B53" s="5" t="s">
        <v>105</v>
      </c>
      <c r="C53" s="5">
        <v>500</v>
      </c>
      <c r="D53" s="5"/>
      <c r="E53" s="5"/>
      <c r="F53" s="6"/>
    </row>
    <row r="54" spans="1:6" ht="29.4" customHeight="1">
      <c r="A54" s="1" t="s">
        <v>88</v>
      </c>
      <c r="B54" s="31" t="s">
        <v>120</v>
      </c>
      <c r="C54" s="5">
        <v>500</v>
      </c>
      <c r="D54" s="5"/>
      <c r="E54" s="5"/>
      <c r="F54" s="6"/>
    </row>
    <row r="55" spans="1:6" ht="27.6" customHeight="1">
      <c r="A55" s="18" t="s">
        <v>89</v>
      </c>
      <c r="B55" s="32" t="s">
        <v>121</v>
      </c>
      <c r="C55" s="15">
        <v>500</v>
      </c>
      <c r="D55" s="15"/>
      <c r="E55" s="15"/>
      <c r="F55" s="16"/>
    </row>
    <row r="56" spans="1:6" ht="30" customHeight="1" thickBot="1">
      <c r="A56" s="2" t="s">
        <v>97</v>
      </c>
      <c r="B56" s="23" t="s">
        <v>111</v>
      </c>
      <c r="C56" s="7">
        <v>500</v>
      </c>
      <c r="D56" s="7"/>
      <c r="E56" s="7"/>
      <c r="F56" s="8"/>
    </row>
    <row r="57" spans="1:6" ht="28.2" customHeight="1">
      <c r="A57" s="18" t="s">
        <v>99</v>
      </c>
      <c r="B57" s="15" t="s">
        <v>100</v>
      </c>
      <c r="C57" s="15">
        <v>500</v>
      </c>
      <c r="D57" s="15"/>
      <c r="E57" s="15"/>
      <c r="F57" s="16"/>
    </row>
    <row r="58" spans="1:6" ht="28.2" customHeight="1">
      <c r="A58" s="1" t="s">
        <v>101</v>
      </c>
      <c r="B58" s="5" t="s">
        <v>114</v>
      </c>
      <c r="C58" s="5">
        <v>500</v>
      </c>
      <c r="D58" s="5"/>
      <c r="E58" s="5"/>
      <c r="F58" s="6"/>
    </row>
    <row r="59" spans="1:6" ht="28.95" customHeight="1">
      <c r="A59" s="1" t="s">
        <v>102</v>
      </c>
      <c r="B59" s="5" t="s">
        <v>106</v>
      </c>
      <c r="C59" s="5">
        <v>500</v>
      </c>
      <c r="D59" s="5"/>
      <c r="E59" s="5"/>
      <c r="F59" s="6"/>
    </row>
    <row r="60" spans="1:6" ht="28.95" customHeight="1">
      <c r="A60" s="1" t="s">
        <v>103</v>
      </c>
      <c r="B60" s="31" t="s">
        <v>122</v>
      </c>
      <c r="C60" s="5">
        <v>500</v>
      </c>
      <c r="D60" s="5"/>
      <c r="E60" s="5"/>
      <c r="F60" s="6"/>
    </row>
    <row r="61" spans="1:6" ht="31.2" customHeight="1">
      <c r="A61" s="1" t="s">
        <v>107</v>
      </c>
      <c r="B61" s="5" t="s">
        <v>112</v>
      </c>
      <c r="C61" s="5">
        <v>500</v>
      </c>
      <c r="D61" s="5"/>
      <c r="E61" s="5"/>
      <c r="F61" s="6"/>
    </row>
    <row r="62" spans="1:6" ht="30.6" customHeight="1" thickBot="1">
      <c r="A62" s="12" t="s">
        <v>108</v>
      </c>
      <c r="B62" s="11" t="s">
        <v>113</v>
      </c>
      <c r="C62" s="11">
        <v>500</v>
      </c>
      <c r="D62" s="11"/>
      <c r="E62" s="11"/>
      <c r="F62" s="13"/>
    </row>
    <row r="63" spans="1:6">
      <c r="B63" s="24"/>
      <c r="D63" s="25"/>
      <c r="E63" s="25"/>
      <c r="F63" s="25"/>
    </row>
    <row r="66" spans="4:4">
      <c r="D66" s="26"/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68"/>
  <sheetViews>
    <sheetView tabSelected="1" zoomScaleNormal="100" workbookViewId="0">
      <selection activeCell="I10" sqref="I10"/>
    </sheetView>
  </sheetViews>
  <sheetFormatPr defaultColWidth="9.109375" defaultRowHeight="17.399999999999999"/>
  <cols>
    <col min="1" max="1" width="7.33203125" style="35" customWidth="1"/>
    <col min="2" max="2" width="31.109375" style="34" customWidth="1"/>
    <col min="3" max="6" width="8" style="34" customWidth="1"/>
    <col min="7" max="7" width="7.6640625" style="34" customWidth="1"/>
    <col min="8" max="8" width="13.5546875" style="34" customWidth="1"/>
    <col min="9" max="9" width="18" style="34" customWidth="1"/>
    <col min="10" max="10" width="12.5546875" style="34" customWidth="1"/>
    <col min="11" max="16384" width="9.109375" style="34"/>
  </cols>
  <sheetData>
    <row r="1" spans="1:9" ht="30.75" customHeight="1">
      <c r="A1" s="144" t="s">
        <v>131</v>
      </c>
      <c r="B1" s="144"/>
      <c r="C1" s="144"/>
      <c r="D1" s="144"/>
      <c r="E1" s="144"/>
      <c r="F1" s="144"/>
      <c r="G1" s="144"/>
      <c r="H1" s="33"/>
      <c r="I1" s="33"/>
    </row>
    <row r="2" spans="1:9" ht="20.25" customHeight="1">
      <c r="A2" s="145" t="s">
        <v>132</v>
      </c>
      <c r="B2" s="145"/>
      <c r="C2" s="145"/>
      <c r="D2" s="145"/>
      <c r="E2" s="145"/>
      <c r="F2" s="145"/>
      <c r="G2" s="145"/>
      <c r="H2" s="35"/>
      <c r="I2" s="35"/>
    </row>
    <row r="3" spans="1:9" ht="9.75" customHeight="1" thickBot="1">
      <c r="A3" s="146"/>
      <c r="B3" s="146"/>
      <c r="C3" s="147"/>
      <c r="D3" s="147"/>
      <c r="E3" s="147"/>
      <c r="F3" s="146"/>
      <c r="G3" s="146"/>
    </row>
    <row r="4" spans="1:9" s="40" customFormat="1" ht="27" customHeight="1" thickBot="1">
      <c r="A4" s="36" t="s">
        <v>124</v>
      </c>
      <c r="B4" s="37" t="s">
        <v>125</v>
      </c>
      <c r="C4" s="60" t="s">
        <v>126</v>
      </c>
      <c r="D4" s="61" t="s">
        <v>127</v>
      </c>
      <c r="E4" s="39" t="s">
        <v>128</v>
      </c>
      <c r="F4" s="38" t="s">
        <v>129</v>
      </c>
      <c r="G4" s="39" t="s">
        <v>130</v>
      </c>
    </row>
    <row r="5" spans="1:9" ht="18" customHeight="1">
      <c r="A5" s="87" t="s">
        <v>99</v>
      </c>
      <c r="B5" s="92" t="s">
        <v>161</v>
      </c>
      <c r="C5" s="74">
        <v>24</v>
      </c>
      <c r="D5" s="53">
        <v>23</v>
      </c>
      <c r="E5" s="63">
        <v>22</v>
      </c>
      <c r="F5" s="67">
        <f t="shared" ref="F5:F36" si="0">C5+D5+E5</f>
        <v>69</v>
      </c>
      <c r="G5" s="57">
        <v>1</v>
      </c>
    </row>
    <row r="6" spans="1:9" ht="18" customHeight="1">
      <c r="A6" s="87" t="s">
        <v>41</v>
      </c>
      <c r="B6" s="92" t="s">
        <v>55</v>
      </c>
      <c r="C6" s="47">
        <v>21</v>
      </c>
      <c r="D6" s="44">
        <v>25</v>
      </c>
      <c r="E6" s="45">
        <v>22</v>
      </c>
      <c r="F6" s="68">
        <f t="shared" si="0"/>
        <v>68</v>
      </c>
      <c r="G6" s="58">
        <v>2</v>
      </c>
    </row>
    <row r="7" spans="1:9" ht="18" customHeight="1">
      <c r="A7" s="85" t="s">
        <v>12</v>
      </c>
      <c r="B7" s="92" t="s">
        <v>16</v>
      </c>
      <c r="C7" s="43">
        <v>24</v>
      </c>
      <c r="D7" s="44">
        <v>24</v>
      </c>
      <c r="E7" s="45">
        <v>18</v>
      </c>
      <c r="F7" s="46">
        <f t="shared" si="0"/>
        <v>66</v>
      </c>
      <c r="G7" s="58">
        <v>3</v>
      </c>
    </row>
    <row r="8" spans="1:9" ht="18" customHeight="1">
      <c r="A8" s="87" t="s">
        <v>31</v>
      </c>
      <c r="B8" s="92" t="s">
        <v>33</v>
      </c>
      <c r="C8" s="47">
        <v>24</v>
      </c>
      <c r="D8" s="44">
        <v>24</v>
      </c>
      <c r="E8" s="45">
        <v>18</v>
      </c>
      <c r="F8" s="46">
        <f t="shared" si="0"/>
        <v>66</v>
      </c>
      <c r="G8" s="58">
        <v>4</v>
      </c>
    </row>
    <row r="9" spans="1:9" ht="18" customHeight="1">
      <c r="A9" s="87" t="s">
        <v>97</v>
      </c>
      <c r="B9" s="136" t="s">
        <v>160</v>
      </c>
      <c r="C9" s="47">
        <v>22</v>
      </c>
      <c r="D9" s="52">
        <v>25</v>
      </c>
      <c r="E9" s="45">
        <v>16</v>
      </c>
      <c r="F9" s="68">
        <f t="shared" si="0"/>
        <v>63</v>
      </c>
      <c r="G9" s="58">
        <v>5</v>
      </c>
    </row>
    <row r="10" spans="1:9" ht="18.75" customHeight="1" thickBot="1">
      <c r="A10" s="88" t="s">
        <v>81</v>
      </c>
      <c r="B10" s="93" t="s">
        <v>151</v>
      </c>
      <c r="C10" s="48">
        <v>22</v>
      </c>
      <c r="D10" s="49">
        <v>24</v>
      </c>
      <c r="E10" s="65">
        <v>14</v>
      </c>
      <c r="F10" s="69">
        <f t="shared" si="0"/>
        <v>60</v>
      </c>
      <c r="G10" s="66">
        <v>6</v>
      </c>
    </row>
    <row r="11" spans="1:9" ht="18" customHeight="1">
      <c r="A11" s="89" t="s">
        <v>82</v>
      </c>
      <c r="B11" s="94" t="s">
        <v>152</v>
      </c>
      <c r="C11" s="55">
        <v>23</v>
      </c>
      <c r="D11" s="41">
        <v>23</v>
      </c>
      <c r="E11" s="63"/>
      <c r="F11" s="67">
        <f t="shared" si="0"/>
        <v>46</v>
      </c>
      <c r="G11" s="57">
        <v>7</v>
      </c>
    </row>
    <row r="12" spans="1:9" ht="18" customHeight="1">
      <c r="A12" s="87" t="s">
        <v>45</v>
      </c>
      <c r="B12" s="96" t="s">
        <v>116</v>
      </c>
      <c r="C12" s="47">
        <v>21</v>
      </c>
      <c r="D12" s="44">
        <v>24</v>
      </c>
      <c r="E12" s="45"/>
      <c r="F12" s="68">
        <f t="shared" si="0"/>
        <v>45</v>
      </c>
      <c r="G12" s="58">
        <v>8</v>
      </c>
    </row>
    <row r="13" spans="1:9" ht="18" customHeight="1">
      <c r="A13" s="87" t="s">
        <v>107</v>
      </c>
      <c r="B13" s="92" t="s">
        <v>165</v>
      </c>
      <c r="C13" s="47">
        <v>22</v>
      </c>
      <c r="D13" s="52">
        <v>23</v>
      </c>
      <c r="E13" s="45"/>
      <c r="F13" s="68">
        <f t="shared" si="0"/>
        <v>45</v>
      </c>
      <c r="G13" s="58">
        <v>9</v>
      </c>
    </row>
    <row r="14" spans="1:9" ht="18" customHeight="1">
      <c r="A14" s="87" t="s">
        <v>103</v>
      </c>
      <c r="B14" s="96" t="s">
        <v>164</v>
      </c>
      <c r="C14" s="47">
        <v>22</v>
      </c>
      <c r="D14" s="52">
        <v>23</v>
      </c>
      <c r="E14" s="45"/>
      <c r="F14" s="68">
        <f t="shared" si="0"/>
        <v>45</v>
      </c>
      <c r="G14" s="58">
        <v>10</v>
      </c>
    </row>
    <row r="15" spans="1:9" ht="18" customHeight="1">
      <c r="A15" s="87" t="s">
        <v>46</v>
      </c>
      <c r="B15" s="92" t="s">
        <v>57</v>
      </c>
      <c r="C15" s="47">
        <v>23</v>
      </c>
      <c r="D15" s="44">
        <v>22</v>
      </c>
      <c r="E15" s="45"/>
      <c r="F15" s="68">
        <f t="shared" si="0"/>
        <v>45</v>
      </c>
      <c r="G15" s="58">
        <v>11</v>
      </c>
    </row>
    <row r="16" spans="1:9" ht="18" customHeight="1" thickBot="1">
      <c r="A16" s="86" t="s">
        <v>11</v>
      </c>
      <c r="B16" s="93" t="s">
        <v>15</v>
      </c>
      <c r="C16" s="56">
        <v>24</v>
      </c>
      <c r="D16" s="49">
        <v>21</v>
      </c>
      <c r="E16" s="50"/>
      <c r="F16" s="70">
        <f t="shared" si="0"/>
        <v>45</v>
      </c>
      <c r="G16" s="59">
        <v>12</v>
      </c>
    </row>
    <row r="17" spans="1:7" ht="18.75" customHeight="1">
      <c r="A17" s="87" t="s">
        <v>69</v>
      </c>
      <c r="B17" s="96" t="s">
        <v>145</v>
      </c>
      <c r="C17" s="55">
        <v>21</v>
      </c>
      <c r="D17" s="41">
        <v>23</v>
      </c>
      <c r="E17" s="42"/>
      <c r="F17" s="71">
        <f t="shared" si="0"/>
        <v>44</v>
      </c>
      <c r="G17" s="64">
        <v>13</v>
      </c>
    </row>
    <row r="18" spans="1:7" ht="18" customHeight="1">
      <c r="A18" s="89" t="s">
        <v>47</v>
      </c>
      <c r="B18" s="94" t="s">
        <v>59</v>
      </c>
      <c r="C18" s="47">
        <v>21</v>
      </c>
      <c r="D18" s="44">
        <v>23</v>
      </c>
      <c r="E18" s="45"/>
      <c r="F18" s="68">
        <f t="shared" si="0"/>
        <v>44</v>
      </c>
      <c r="G18" s="58">
        <v>14</v>
      </c>
    </row>
    <row r="19" spans="1:7" ht="18" customHeight="1">
      <c r="A19" s="87" t="s">
        <v>18</v>
      </c>
      <c r="B19" s="92" t="s">
        <v>22</v>
      </c>
      <c r="C19" s="47">
        <v>22</v>
      </c>
      <c r="D19" s="44">
        <v>22</v>
      </c>
      <c r="E19" s="45"/>
      <c r="F19" s="68">
        <f t="shared" si="0"/>
        <v>44</v>
      </c>
      <c r="G19" s="58">
        <v>15</v>
      </c>
    </row>
    <row r="20" spans="1:7" ht="18" customHeight="1">
      <c r="A20" s="87" t="s">
        <v>49</v>
      </c>
      <c r="B20" s="92" t="s">
        <v>60</v>
      </c>
      <c r="C20" s="47">
        <v>23</v>
      </c>
      <c r="D20" s="44">
        <v>21</v>
      </c>
      <c r="E20" s="45"/>
      <c r="F20" s="68">
        <f t="shared" si="0"/>
        <v>44</v>
      </c>
      <c r="G20" s="58">
        <v>16</v>
      </c>
    </row>
    <row r="21" spans="1:7" ht="18" customHeight="1">
      <c r="A21" s="87" t="s">
        <v>43</v>
      </c>
      <c r="B21" s="92" t="s">
        <v>123</v>
      </c>
      <c r="C21" s="47">
        <v>18</v>
      </c>
      <c r="D21" s="44">
        <v>25</v>
      </c>
      <c r="E21" s="45"/>
      <c r="F21" s="68">
        <f t="shared" si="0"/>
        <v>43</v>
      </c>
      <c r="G21" s="58">
        <v>17</v>
      </c>
    </row>
    <row r="22" spans="1:7" ht="18.75" customHeight="1" thickBot="1">
      <c r="A22" s="88" t="s">
        <v>34</v>
      </c>
      <c r="B22" s="93" t="s">
        <v>35</v>
      </c>
      <c r="C22" s="48">
        <v>19</v>
      </c>
      <c r="D22" s="49">
        <v>24</v>
      </c>
      <c r="E22" s="50"/>
      <c r="F22" s="72">
        <f t="shared" si="0"/>
        <v>43</v>
      </c>
      <c r="G22" s="59">
        <v>18</v>
      </c>
    </row>
    <row r="23" spans="1:7" ht="18" customHeight="1">
      <c r="A23" s="89" t="s">
        <v>88</v>
      </c>
      <c r="B23" s="138" t="s">
        <v>158</v>
      </c>
      <c r="C23" s="55">
        <v>19</v>
      </c>
      <c r="D23" s="51">
        <v>24</v>
      </c>
      <c r="E23" s="42"/>
      <c r="F23" s="71">
        <f t="shared" si="0"/>
        <v>43</v>
      </c>
      <c r="G23" s="64">
        <v>19</v>
      </c>
    </row>
    <row r="24" spans="1:7" ht="18" customHeight="1">
      <c r="A24" s="87" t="s">
        <v>87</v>
      </c>
      <c r="B24" s="92" t="s">
        <v>157</v>
      </c>
      <c r="C24" s="47">
        <v>21</v>
      </c>
      <c r="D24" s="44">
        <v>22</v>
      </c>
      <c r="E24" s="45"/>
      <c r="F24" s="68">
        <f t="shared" si="0"/>
        <v>43</v>
      </c>
      <c r="G24" s="58">
        <v>20</v>
      </c>
    </row>
    <row r="25" spans="1:7" ht="18" customHeight="1">
      <c r="A25" s="87" t="s">
        <v>26</v>
      </c>
      <c r="B25" s="92" t="s">
        <v>29</v>
      </c>
      <c r="C25" s="47">
        <v>21</v>
      </c>
      <c r="D25" s="52">
        <v>22</v>
      </c>
      <c r="E25" s="45"/>
      <c r="F25" s="68">
        <f t="shared" si="0"/>
        <v>43</v>
      </c>
      <c r="G25" s="58">
        <v>21</v>
      </c>
    </row>
    <row r="26" spans="1:7" ht="18" customHeight="1">
      <c r="A26" s="141" t="s">
        <v>10</v>
      </c>
      <c r="B26" s="92" t="s">
        <v>14</v>
      </c>
      <c r="C26" s="43">
        <v>22</v>
      </c>
      <c r="D26" s="44">
        <v>21</v>
      </c>
      <c r="E26" s="45"/>
      <c r="F26" s="68">
        <f t="shared" si="0"/>
        <v>43</v>
      </c>
      <c r="G26" s="58">
        <v>22</v>
      </c>
    </row>
    <row r="27" spans="1:7" ht="18" customHeight="1">
      <c r="A27" s="140" t="s">
        <v>85</v>
      </c>
      <c r="B27" s="92" t="s">
        <v>155</v>
      </c>
      <c r="C27" s="47">
        <v>22</v>
      </c>
      <c r="D27" s="52">
        <v>21</v>
      </c>
      <c r="E27" s="45"/>
      <c r="F27" s="68">
        <f t="shared" si="0"/>
        <v>43</v>
      </c>
      <c r="G27" s="58">
        <v>23</v>
      </c>
    </row>
    <row r="28" spans="1:7" ht="18.75" customHeight="1" thickBot="1">
      <c r="A28" s="88" t="s">
        <v>108</v>
      </c>
      <c r="B28" s="93" t="s">
        <v>166</v>
      </c>
      <c r="C28" s="48">
        <v>18</v>
      </c>
      <c r="D28" s="54">
        <v>24</v>
      </c>
      <c r="E28" s="50"/>
      <c r="F28" s="72">
        <f t="shared" si="0"/>
        <v>42</v>
      </c>
      <c r="G28" s="59">
        <v>24</v>
      </c>
    </row>
    <row r="29" spans="1:7" ht="18" customHeight="1">
      <c r="A29" s="89" t="s">
        <v>25</v>
      </c>
      <c r="B29" s="94" t="s">
        <v>28</v>
      </c>
      <c r="C29" s="55">
        <v>20</v>
      </c>
      <c r="D29" s="41">
        <v>22</v>
      </c>
      <c r="E29" s="42"/>
      <c r="F29" s="71">
        <f t="shared" si="0"/>
        <v>42</v>
      </c>
      <c r="G29" s="64">
        <v>25</v>
      </c>
    </row>
    <row r="30" spans="1:7" ht="18" customHeight="1">
      <c r="A30" s="87" t="s">
        <v>51</v>
      </c>
      <c r="B30" s="96" t="s">
        <v>136</v>
      </c>
      <c r="C30" s="47">
        <v>20</v>
      </c>
      <c r="D30" s="44">
        <v>22</v>
      </c>
      <c r="E30" s="45"/>
      <c r="F30" s="68">
        <f t="shared" si="0"/>
        <v>42</v>
      </c>
      <c r="G30" s="58">
        <v>26</v>
      </c>
    </row>
    <row r="31" spans="1:7" ht="18" customHeight="1">
      <c r="A31" s="89" t="s">
        <v>86</v>
      </c>
      <c r="B31" s="94" t="s">
        <v>156</v>
      </c>
      <c r="C31" s="47">
        <v>21</v>
      </c>
      <c r="D31" s="44">
        <v>21</v>
      </c>
      <c r="E31" s="45"/>
      <c r="F31" s="68">
        <f t="shared" si="0"/>
        <v>42</v>
      </c>
      <c r="G31" s="58">
        <v>27</v>
      </c>
    </row>
    <row r="32" spans="1:7" ht="18" customHeight="1">
      <c r="A32" s="140" t="s">
        <v>37</v>
      </c>
      <c r="B32" s="92" t="s">
        <v>8</v>
      </c>
      <c r="C32" s="47">
        <v>21</v>
      </c>
      <c r="D32" s="44">
        <v>21</v>
      </c>
      <c r="E32" s="45"/>
      <c r="F32" s="68">
        <f t="shared" si="0"/>
        <v>42</v>
      </c>
      <c r="G32" s="58">
        <v>28</v>
      </c>
    </row>
    <row r="33" spans="1:7" ht="18" customHeight="1">
      <c r="A33" s="140" t="s">
        <v>70</v>
      </c>
      <c r="B33" s="96" t="s">
        <v>146</v>
      </c>
      <c r="C33" s="47">
        <v>21</v>
      </c>
      <c r="D33" s="52">
        <v>21</v>
      </c>
      <c r="E33" s="45"/>
      <c r="F33" s="68">
        <f t="shared" si="0"/>
        <v>42</v>
      </c>
      <c r="G33" s="58">
        <v>29</v>
      </c>
    </row>
    <row r="34" spans="1:7" ht="18.75" customHeight="1" thickBot="1">
      <c r="A34" s="88" t="s">
        <v>89</v>
      </c>
      <c r="B34" s="137" t="s">
        <v>159</v>
      </c>
      <c r="C34" s="48">
        <v>23</v>
      </c>
      <c r="D34" s="54">
        <v>19</v>
      </c>
      <c r="E34" s="50"/>
      <c r="F34" s="72">
        <f t="shared" si="0"/>
        <v>42</v>
      </c>
      <c r="G34" s="59">
        <v>30</v>
      </c>
    </row>
    <row r="35" spans="1:7" ht="18" customHeight="1">
      <c r="A35" s="90" t="s">
        <v>38</v>
      </c>
      <c r="B35" s="95" t="s">
        <v>32</v>
      </c>
      <c r="C35" s="74">
        <v>19</v>
      </c>
      <c r="D35" s="62">
        <v>22</v>
      </c>
      <c r="E35" s="63"/>
      <c r="F35" s="71">
        <f t="shared" si="0"/>
        <v>41</v>
      </c>
      <c r="G35" s="57">
        <v>31</v>
      </c>
    </row>
    <row r="36" spans="1:7" ht="18" customHeight="1">
      <c r="A36" s="87" t="s">
        <v>61</v>
      </c>
      <c r="B36" s="92" t="s">
        <v>137</v>
      </c>
      <c r="C36" s="47">
        <v>20</v>
      </c>
      <c r="D36" s="44">
        <v>21</v>
      </c>
      <c r="E36" s="45"/>
      <c r="F36" s="68">
        <f t="shared" si="0"/>
        <v>41</v>
      </c>
      <c r="G36" s="58">
        <v>32</v>
      </c>
    </row>
    <row r="37" spans="1:7" ht="18" customHeight="1">
      <c r="A37" s="87" t="s">
        <v>101</v>
      </c>
      <c r="B37" s="92" t="s">
        <v>162</v>
      </c>
      <c r="C37" s="47">
        <v>22</v>
      </c>
      <c r="D37" s="52">
        <v>19</v>
      </c>
      <c r="E37" s="45"/>
      <c r="F37" s="68">
        <f t="shared" ref="F37:F68" si="1">C37+D37+E37</f>
        <v>41</v>
      </c>
      <c r="G37" s="58">
        <v>33</v>
      </c>
    </row>
    <row r="38" spans="1:7" ht="18" customHeight="1">
      <c r="A38" s="87" t="s">
        <v>102</v>
      </c>
      <c r="B38" s="92" t="s">
        <v>163</v>
      </c>
      <c r="C38" s="47">
        <v>17</v>
      </c>
      <c r="D38" s="52">
        <v>23</v>
      </c>
      <c r="E38" s="45"/>
      <c r="F38" s="68">
        <f t="shared" si="1"/>
        <v>40</v>
      </c>
      <c r="G38" s="58">
        <v>34</v>
      </c>
    </row>
    <row r="39" spans="1:7" ht="18" customHeight="1">
      <c r="A39" s="89" t="s">
        <v>50</v>
      </c>
      <c r="B39" s="94" t="s">
        <v>58</v>
      </c>
      <c r="C39" s="47">
        <v>20</v>
      </c>
      <c r="D39" s="44">
        <v>20</v>
      </c>
      <c r="E39" s="45"/>
      <c r="F39" s="68">
        <f t="shared" si="1"/>
        <v>40</v>
      </c>
      <c r="G39" s="58">
        <v>35</v>
      </c>
    </row>
    <row r="40" spans="1:7" ht="18.75" customHeight="1" thickBot="1">
      <c r="A40" s="88" t="s">
        <v>36</v>
      </c>
      <c r="B40" s="93" t="s">
        <v>52</v>
      </c>
      <c r="C40" s="48">
        <v>17</v>
      </c>
      <c r="D40" s="49">
        <v>22</v>
      </c>
      <c r="E40" s="50"/>
      <c r="F40" s="70">
        <f t="shared" si="1"/>
        <v>39</v>
      </c>
      <c r="G40" s="59">
        <v>36</v>
      </c>
    </row>
    <row r="41" spans="1:7" ht="18" customHeight="1">
      <c r="A41" s="89" t="s">
        <v>76</v>
      </c>
      <c r="B41" s="94" t="s">
        <v>147</v>
      </c>
      <c r="C41" s="55">
        <v>18</v>
      </c>
      <c r="D41" s="41">
        <v>21</v>
      </c>
      <c r="E41" s="42"/>
      <c r="F41" s="73">
        <f t="shared" si="1"/>
        <v>39</v>
      </c>
      <c r="G41" s="64">
        <v>37</v>
      </c>
    </row>
    <row r="42" spans="1:7" ht="18" customHeight="1">
      <c r="A42" s="87" t="s">
        <v>65</v>
      </c>
      <c r="B42" s="92" t="s">
        <v>141</v>
      </c>
      <c r="C42" s="47">
        <v>19</v>
      </c>
      <c r="D42" s="44">
        <v>20</v>
      </c>
      <c r="E42" s="45"/>
      <c r="F42" s="68">
        <f t="shared" si="1"/>
        <v>39</v>
      </c>
      <c r="G42" s="58">
        <v>38</v>
      </c>
    </row>
    <row r="43" spans="1:7" ht="18" customHeight="1">
      <c r="A43" s="87" t="s">
        <v>80</v>
      </c>
      <c r="B43" s="92" t="s">
        <v>150</v>
      </c>
      <c r="C43" s="47">
        <v>19</v>
      </c>
      <c r="D43" s="44">
        <v>20</v>
      </c>
      <c r="E43" s="45"/>
      <c r="F43" s="68">
        <f t="shared" si="1"/>
        <v>39</v>
      </c>
      <c r="G43" s="58">
        <v>39</v>
      </c>
    </row>
    <row r="44" spans="1:7" ht="18" customHeight="1">
      <c r="A44" s="142" t="s">
        <v>17</v>
      </c>
      <c r="B44" s="94" t="s">
        <v>21</v>
      </c>
      <c r="C44" s="43">
        <v>20</v>
      </c>
      <c r="D44" s="44">
        <v>19</v>
      </c>
      <c r="E44" s="45"/>
      <c r="F44" s="68">
        <f t="shared" si="1"/>
        <v>39</v>
      </c>
      <c r="G44" s="58">
        <v>40</v>
      </c>
    </row>
    <row r="45" spans="1:7" ht="18" customHeight="1">
      <c r="A45" s="141" t="s">
        <v>4</v>
      </c>
      <c r="B45" s="92" t="s">
        <v>53</v>
      </c>
      <c r="C45" s="47">
        <v>20</v>
      </c>
      <c r="D45" s="44">
        <v>19</v>
      </c>
      <c r="E45" s="45"/>
      <c r="F45" s="68">
        <f t="shared" si="1"/>
        <v>39</v>
      </c>
      <c r="G45" s="58">
        <v>41</v>
      </c>
    </row>
    <row r="46" spans="1:7" ht="18.75" customHeight="1" thickBot="1">
      <c r="A46" s="88" t="s">
        <v>79</v>
      </c>
      <c r="B46" s="93" t="s">
        <v>149</v>
      </c>
      <c r="C46" s="48">
        <v>21</v>
      </c>
      <c r="D46" s="49">
        <v>18</v>
      </c>
      <c r="E46" s="50"/>
      <c r="F46" s="72">
        <f t="shared" si="1"/>
        <v>39</v>
      </c>
      <c r="G46" s="59">
        <v>42</v>
      </c>
    </row>
    <row r="47" spans="1:7">
      <c r="A47" s="142" t="s">
        <v>7</v>
      </c>
      <c r="B47" s="97" t="s">
        <v>13</v>
      </c>
      <c r="C47" s="139">
        <v>17</v>
      </c>
      <c r="D47" s="79">
        <v>21</v>
      </c>
      <c r="E47" s="76"/>
      <c r="F47" s="71">
        <f t="shared" si="1"/>
        <v>38</v>
      </c>
      <c r="G47" s="84">
        <v>43</v>
      </c>
    </row>
    <row r="48" spans="1:7">
      <c r="A48" s="143" t="s">
        <v>19</v>
      </c>
      <c r="B48" s="98" t="s">
        <v>23</v>
      </c>
      <c r="C48" s="47">
        <v>17</v>
      </c>
      <c r="D48" s="80">
        <v>21</v>
      </c>
      <c r="E48" s="83"/>
      <c r="F48" s="68">
        <f t="shared" si="1"/>
        <v>38</v>
      </c>
      <c r="G48" s="46">
        <v>44</v>
      </c>
    </row>
    <row r="49" spans="1:9">
      <c r="A49" s="85" t="s">
        <v>5</v>
      </c>
      <c r="B49" s="98" t="s">
        <v>134</v>
      </c>
      <c r="C49" s="43">
        <v>18</v>
      </c>
      <c r="D49" s="80">
        <v>20</v>
      </c>
      <c r="E49" s="83"/>
      <c r="F49" s="68">
        <f t="shared" si="1"/>
        <v>38</v>
      </c>
      <c r="G49" s="46">
        <v>45</v>
      </c>
      <c r="I49" s="35"/>
    </row>
    <row r="50" spans="1:9">
      <c r="A50" s="87" t="s">
        <v>27</v>
      </c>
      <c r="B50" s="98" t="s">
        <v>30</v>
      </c>
      <c r="C50" s="47">
        <v>20</v>
      </c>
      <c r="D50" s="80">
        <v>18</v>
      </c>
      <c r="E50" s="83"/>
      <c r="F50" s="68">
        <f t="shared" si="1"/>
        <v>38</v>
      </c>
      <c r="G50" s="46">
        <v>46</v>
      </c>
    </row>
    <row r="51" spans="1:9">
      <c r="A51" s="89" t="s">
        <v>83</v>
      </c>
      <c r="B51" s="97" t="s">
        <v>153</v>
      </c>
      <c r="C51" s="47">
        <v>20</v>
      </c>
      <c r="D51" s="80">
        <v>17</v>
      </c>
      <c r="E51" s="83"/>
      <c r="F51" s="68">
        <f t="shared" si="1"/>
        <v>37</v>
      </c>
      <c r="G51" s="46">
        <v>47</v>
      </c>
    </row>
    <row r="52" spans="1:9" ht="18" thickBot="1">
      <c r="A52" s="88" t="s">
        <v>63</v>
      </c>
      <c r="B52" s="99" t="s">
        <v>139</v>
      </c>
      <c r="C52" s="75">
        <v>16</v>
      </c>
      <c r="D52" s="81">
        <v>20</v>
      </c>
      <c r="E52" s="77"/>
      <c r="F52" s="72">
        <f t="shared" si="1"/>
        <v>36</v>
      </c>
      <c r="G52" s="82">
        <v>48</v>
      </c>
    </row>
    <row r="53" spans="1:9">
      <c r="A53" s="87" t="s">
        <v>44</v>
      </c>
      <c r="B53" s="98" t="s">
        <v>133</v>
      </c>
      <c r="C53" s="78">
        <v>17</v>
      </c>
      <c r="D53" s="79">
        <v>18</v>
      </c>
      <c r="E53" s="76"/>
      <c r="F53" s="71">
        <f t="shared" si="1"/>
        <v>35</v>
      </c>
      <c r="G53" s="84">
        <v>49</v>
      </c>
    </row>
    <row r="54" spans="1:9">
      <c r="A54" s="89" t="s">
        <v>25</v>
      </c>
      <c r="B54" s="97" t="s">
        <v>24</v>
      </c>
      <c r="C54" s="47">
        <v>17</v>
      </c>
      <c r="D54" s="80">
        <v>18</v>
      </c>
      <c r="E54" s="83"/>
      <c r="F54" s="68">
        <f t="shared" si="1"/>
        <v>35</v>
      </c>
      <c r="G54" s="46">
        <v>50</v>
      </c>
    </row>
    <row r="55" spans="1:9">
      <c r="A55" s="87" t="s">
        <v>42</v>
      </c>
      <c r="B55" s="98" t="s">
        <v>56</v>
      </c>
      <c r="C55" s="47">
        <v>16</v>
      </c>
      <c r="D55" s="80">
        <v>18</v>
      </c>
      <c r="E55" s="83"/>
      <c r="F55" s="68">
        <f t="shared" si="1"/>
        <v>34</v>
      </c>
      <c r="G55" s="46">
        <v>51</v>
      </c>
    </row>
    <row r="56" spans="1:9">
      <c r="A56" s="87" t="s">
        <v>48</v>
      </c>
      <c r="B56" s="101" t="s">
        <v>115</v>
      </c>
      <c r="C56" s="47">
        <v>15</v>
      </c>
      <c r="D56" s="80">
        <v>18</v>
      </c>
      <c r="E56" s="83"/>
      <c r="F56" s="68">
        <f t="shared" si="1"/>
        <v>33</v>
      </c>
      <c r="G56" s="46">
        <v>52</v>
      </c>
    </row>
    <row r="57" spans="1:9">
      <c r="A57" s="89" t="s">
        <v>84</v>
      </c>
      <c r="B57" s="97" t="s">
        <v>154</v>
      </c>
      <c r="C57" s="47">
        <v>17</v>
      </c>
      <c r="D57" s="80">
        <v>16</v>
      </c>
      <c r="E57" s="83"/>
      <c r="F57" s="68">
        <f t="shared" si="1"/>
        <v>33</v>
      </c>
      <c r="G57" s="46">
        <v>53</v>
      </c>
    </row>
    <row r="58" spans="1:9" ht="18" thickBot="1">
      <c r="A58" s="88" t="s">
        <v>62</v>
      </c>
      <c r="B58" s="99" t="s">
        <v>138</v>
      </c>
      <c r="C58" s="75">
        <v>16</v>
      </c>
      <c r="D58" s="81">
        <v>16</v>
      </c>
      <c r="E58" s="77"/>
      <c r="F58" s="72">
        <f t="shared" si="1"/>
        <v>32</v>
      </c>
      <c r="G58" s="82">
        <v>54</v>
      </c>
    </row>
    <row r="59" spans="1:9">
      <c r="A59" s="89" t="s">
        <v>64</v>
      </c>
      <c r="B59" s="97" t="s">
        <v>140</v>
      </c>
      <c r="C59" s="78">
        <v>14</v>
      </c>
      <c r="D59" s="79">
        <v>16</v>
      </c>
      <c r="E59" s="76"/>
      <c r="F59" s="71">
        <f t="shared" si="1"/>
        <v>30</v>
      </c>
      <c r="G59" s="84">
        <v>55</v>
      </c>
    </row>
    <row r="60" spans="1:9">
      <c r="A60" s="87" t="s">
        <v>40</v>
      </c>
      <c r="B60" s="98" t="s">
        <v>54</v>
      </c>
      <c r="C60" s="47">
        <v>13</v>
      </c>
      <c r="D60" s="80">
        <v>16</v>
      </c>
      <c r="E60" s="83"/>
      <c r="F60" s="68">
        <f t="shared" si="1"/>
        <v>29</v>
      </c>
      <c r="G60" s="46">
        <v>56</v>
      </c>
    </row>
    <row r="61" spans="1:9">
      <c r="A61" s="87" t="s">
        <v>67</v>
      </c>
      <c r="B61" s="98" t="s">
        <v>143</v>
      </c>
      <c r="C61" s="47">
        <v>11</v>
      </c>
      <c r="D61" s="80">
        <v>16</v>
      </c>
      <c r="E61" s="83"/>
      <c r="F61" s="68">
        <f t="shared" si="1"/>
        <v>27</v>
      </c>
      <c r="G61" s="46">
        <v>57</v>
      </c>
    </row>
    <row r="62" spans="1:9">
      <c r="A62" s="87" t="s">
        <v>68</v>
      </c>
      <c r="B62" s="98" t="s">
        <v>144</v>
      </c>
      <c r="C62" s="47">
        <v>5</v>
      </c>
      <c r="D62" s="80">
        <v>8</v>
      </c>
      <c r="E62" s="83"/>
      <c r="F62" s="68">
        <f t="shared" si="1"/>
        <v>13</v>
      </c>
      <c r="G62" s="46">
        <v>58</v>
      </c>
    </row>
    <row r="63" spans="1:9">
      <c r="A63" s="87" t="s">
        <v>66</v>
      </c>
      <c r="B63" s="98" t="s">
        <v>142</v>
      </c>
      <c r="C63" s="47">
        <v>7</v>
      </c>
      <c r="D63" s="80">
        <v>6</v>
      </c>
      <c r="E63" s="83"/>
      <c r="F63" s="68">
        <f t="shared" si="1"/>
        <v>13</v>
      </c>
      <c r="G63" s="46">
        <v>59</v>
      </c>
    </row>
    <row r="64" spans="1:9" ht="18" thickBot="1">
      <c r="A64" s="91" t="s">
        <v>78</v>
      </c>
      <c r="B64" s="100" t="s">
        <v>148</v>
      </c>
      <c r="C64" s="75"/>
      <c r="D64" s="81"/>
      <c r="E64" s="77"/>
      <c r="F64" s="72">
        <f t="shared" si="1"/>
        <v>0</v>
      </c>
      <c r="G64" s="82">
        <v>60</v>
      </c>
    </row>
    <row r="66" spans="1:1">
      <c r="A66" s="34"/>
    </row>
    <row r="67" spans="1:1">
      <c r="A67" s="34"/>
    </row>
    <row r="68" spans="1:1">
      <c r="A68" s="34"/>
    </row>
  </sheetData>
  <sortState xmlns:xlrd2="http://schemas.microsoft.com/office/spreadsheetml/2017/richdata2" ref="A5:F10">
    <sortCondition descending="1" ref="F5:F10"/>
  </sortState>
  <mergeCells count="3">
    <mergeCell ref="A1:G1"/>
    <mergeCell ref="A2:G2"/>
    <mergeCell ref="A3:G3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84E96-D2AA-4366-A9E0-7EF0F51A1605}">
  <sheetPr>
    <tabColor rgb="FFFFC000"/>
  </sheetPr>
  <dimension ref="B1:AE16"/>
  <sheetViews>
    <sheetView topLeftCell="A7" workbookViewId="0">
      <selection activeCell="B17" sqref="B17"/>
    </sheetView>
  </sheetViews>
  <sheetFormatPr defaultRowHeight="17.399999999999999"/>
  <cols>
    <col min="1" max="1" width="1.33203125" style="102" customWidth="1"/>
    <col min="2" max="2" width="6.6640625" style="102" customWidth="1"/>
    <col min="3" max="3" width="30.6640625" style="102" customWidth="1"/>
    <col min="4" max="28" width="3.33203125" style="102" customWidth="1"/>
    <col min="29" max="29" width="6.5546875" style="102" customWidth="1"/>
    <col min="30" max="30" width="11.88671875" style="102" customWidth="1"/>
    <col min="31" max="31" width="1.6640625" style="102" customWidth="1"/>
    <col min="32" max="53" width="3.33203125" style="102" customWidth="1"/>
    <col min="54" max="256" width="9.109375" style="102"/>
    <col min="257" max="257" width="1.33203125" style="102" customWidth="1"/>
    <col min="258" max="258" width="6.6640625" style="102" customWidth="1"/>
    <col min="259" max="259" width="30.6640625" style="102" customWidth="1"/>
    <col min="260" max="284" width="3.33203125" style="102" customWidth="1"/>
    <col min="285" max="285" width="6.5546875" style="102" customWidth="1"/>
    <col min="286" max="286" width="11.88671875" style="102" customWidth="1"/>
    <col min="287" max="287" width="1.6640625" style="102" customWidth="1"/>
    <col min="288" max="309" width="3.33203125" style="102" customWidth="1"/>
    <col min="310" max="512" width="9.109375" style="102"/>
    <col min="513" max="513" width="1.33203125" style="102" customWidth="1"/>
    <col min="514" max="514" width="6.6640625" style="102" customWidth="1"/>
    <col min="515" max="515" width="30.6640625" style="102" customWidth="1"/>
    <col min="516" max="540" width="3.33203125" style="102" customWidth="1"/>
    <col min="541" max="541" width="6.5546875" style="102" customWidth="1"/>
    <col min="542" max="542" width="11.88671875" style="102" customWidth="1"/>
    <col min="543" max="543" width="1.6640625" style="102" customWidth="1"/>
    <col min="544" max="565" width="3.33203125" style="102" customWidth="1"/>
    <col min="566" max="768" width="9.109375" style="102"/>
    <col min="769" max="769" width="1.33203125" style="102" customWidth="1"/>
    <col min="770" max="770" width="6.6640625" style="102" customWidth="1"/>
    <col min="771" max="771" width="30.6640625" style="102" customWidth="1"/>
    <col min="772" max="796" width="3.33203125" style="102" customWidth="1"/>
    <col min="797" max="797" width="6.5546875" style="102" customWidth="1"/>
    <col min="798" max="798" width="11.88671875" style="102" customWidth="1"/>
    <col min="799" max="799" width="1.6640625" style="102" customWidth="1"/>
    <col min="800" max="821" width="3.33203125" style="102" customWidth="1"/>
    <col min="822" max="1024" width="9.109375" style="102"/>
    <col min="1025" max="1025" width="1.33203125" style="102" customWidth="1"/>
    <col min="1026" max="1026" width="6.6640625" style="102" customWidth="1"/>
    <col min="1027" max="1027" width="30.6640625" style="102" customWidth="1"/>
    <col min="1028" max="1052" width="3.33203125" style="102" customWidth="1"/>
    <col min="1053" max="1053" width="6.5546875" style="102" customWidth="1"/>
    <col min="1054" max="1054" width="11.88671875" style="102" customWidth="1"/>
    <col min="1055" max="1055" width="1.6640625" style="102" customWidth="1"/>
    <col min="1056" max="1077" width="3.33203125" style="102" customWidth="1"/>
    <col min="1078" max="1280" width="9.109375" style="102"/>
    <col min="1281" max="1281" width="1.33203125" style="102" customWidth="1"/>
    <col min="1282" max="1282" width="6.6640625" style="102" customWidth="1"/>
    <col min="1283" max="1283" width="30.6640625" style="102" customWidth="1"/>
    <col min="1284" max="1308" width="3.33203125" style="102" customWidth="1"/>
    <col min="1309" max="1309" width="6.5546875" style="102" customWidth="1"/>
    <col min="1310" max="1310" width="11.88671875" style="102" customWidth="1"/>
    <col min="1311" max="1311" width="1.6640625" style="102" customWidth="1"/>
    <col min="1312" max="1333" width="3.33203125" style="102" customWidth="1"/>
    <col min="1334" max="1536" width="9.109375" style="102"/>
    <col min="1537" max="1537" width="1.33203125" style="102" customWidth="1"/>
    <col min="1538" max="1538" width="6.6640625" style="102" customWidth="1"/>
    <col min="1539" max="1539" width="30.6640625" style="102" customWidth="1"/>
    <col min="1540" max="1564" width="3.33203125" style="102" customWidth="1"/>
    <col min="1565" max="1565" width="6.5546875" style="102" customWidth="1"/>
    <col min="1566" max="1566" width="11.88671875" style="102" customWidth="1"/>
    <col min="1567" max="1567" width="1.6640625" style="102" customWidth="1"/>
    <col min="1568" max="1589" width="3.33203125" style="102" customWidth="1"/>
    <col min="1590" max="1792" width="9.109375" style="102"/>
    <col min="1793" max="1793" width="1.33203125" style="102" customWidth="1"/>
    <col min="1794" max="1794" width="6.6640625" style="102" customWidth="1"/>
    <col min="1795" max="1795" width="30.6640625" style="102" customWidth="1"/>
    <col min="1796" max="1820" width="3.33203125" style="102" customWidth="1"/>
    <col min="1821" max="1821" width="6.5546875" style="102" customWidth="1"/>
    <col min="1822" max="1822" width="11.88671875" style="102" customWidth="1"/>
    <col min="1823" max="1823" width="1.6640625" style="102" customWidth="1"/>
    <col min="1824" max="1845" width="3.33203125" style="102" customWidth="1"/>
    <col min="1846" max="2048" width="9.109375" style="102"/>
    <col min="2049" max="2049" width="1.33203125" style="102" customWidth="1"/>
    <col min="2050" max="2050" width="6.6640625" style="102" customWidth="1"/>
    <col min="2051" max="2051" width="30.6640625" style="102" customWidth="1"/>
    <col min="2052" max="2076" width="3.33203125" style="102" customWidth="1"/>
    <col min="2077" max="2077" width="6.5546875" style="102" customWidth="1"/>
    <col min="2078" max="2078" width="11.88671875" style="102" customWidth="1"/>
    <col min="2079" max="2079" width="1.6640625" style="102" customWidth="1"/>
    <col min="2080" max="2101" width="3.33203125" style="102" customWidth="1"/>
    <col min="2102" max="2304" width="9.109375" style="102"/>
    <col min="2305" max="2305" width="1.33203125" style="102" customWidth="1"/>
    <col min="2306" max="2306" width="6.6640625" style="102" customWidth="1"/>
    <col min="2307" max="2307" width="30.6640625" style="102" customWidth="1"/>
    <col min="2308" max="2332" width="3.33203125" style="102" customWidth="1"/>
    <col min="2333" max="2333" width="6.5546875" style="102" customWidth="1"/>
    <col min="2334" max="2334" width="11.88671875" style="102" customWidth="1"/>
    <col min="2335" max="2335" width="1.6640625" style="102" customWidth="1"/>
    <col min="2336" max="2357" width="3.33203125" style="102" customWidth="1"/>
    <col min="2358" max="2560" width="9.109375" style="102"/>
    <col min="2561" max="2561" width="1.33203125" style="102" customWidth="1"/>
    <col min="2562" max="2562" width="6.6640625" style="102" customWidth="1"/>
    <col min="2563" max="2563" width="30.6640625" style="102" customWidth="1"/>
    <col min="2564" max="2588" width="3.33203125" style="102" customWidth="1"/>
    <col min="2589" max="2589" width="6.5546875" style="102" customWidth="1"/>
    <col min="2590" max="2590" width="11.88671875" style="102" customWidth="1"/>
    <col min="2591" max="2591" width="1.6640625" style="102" customWidth="1"/>
    <col min="2592" max="2613" width="3.33203125" style="102" customWidth="1"/>
    <col min="2614" max="2816" width="9.109375" style="102"/>
    <col min="2817" max="2817" width="1.33203125" style="102" customWidth="1"/>
    <col min="2818" max="2818" width="6.6640625" style="102" customWidth="1"/>
    <col min="2819" max="2819" width="30.6640625" style="102" customWidth="1"/>
    <col min="2820" max="2844" width="3.33203125" style="102" customWidth="1"/>
    <col min="2845" max="2845" width="6.5546875" style="102" customWidth="1"/>
    <col min="2846" max="2846" width="11.88671875" style="102" customWidth="1"/>
    <col min="2847" max="2847" width="1.6640625" style="102" customWidth="1"/>
    <col min="2848" max="2869" width="3.33203125" style="102" customWidth="1"/>
    <col min="2870" max="3072" width="9.109375" style="102"/>
    <col min="3073" max="3073" width="1.33203125" style="102" customWidth="1"/>
    <col min="3074" max="3074" width="6.6640625" style="102" customWidth="1"/>
    <col min="3075" max="3075" width="30.6640625" style="102" customWidth="1"/>
    <col min="3076" max="3100" width="3.33203125" style="102" customWidth="1"/>
    <col min="3101" max="3101" width="6.5546875" style="102" customWidth="1"/>
    <col min="3102" max="3102" width="11.88671875" style="102" customWidth="1"/>
    <col min="3103" max="3103" width="1.6640625" style="102" customWidth="1"/>
    <col min="3104" max="3125" width="3.33203125" style="102" customWidth="1"/>
    <col min="3126" max="3328" width="9.109375" style="102"/>
    <col min="3329" max="3329" width="1.33203125" style="102" customWidth="1"/>
    <col min="3330" max="3330" width="6.6640625" style="102" customWidth="1"/>
    <col min="3331" max="3331" width="30.6640625" style="102" customWidth="1"/>
    <col min="3332" max="3356" width="3.33203125" style="102" customWidth="1"/>
    <col min="3357" max="3357" width="6.5546875" style="102" customWidth="1"/>
    <col min="3358" max="3358" width="11.88671875" style="102" customWidth="1"/>
    <col min="3359" max="3359" width="1.6640625" style="102" customWidth="1"/>
    <col min="3360" max="3381" width="3.33203125" style="102" customWidth="1"/>
    <col min="3382" max="3584" width="9.109375" style="102"/>
    <col min="3585" max="3585" width="1.33203125" style="102" customWidth="1"/>
    <col min="3586" max="3586" width="6.6640625" style="102" customWidth="1"/>
    <col min="3587" max="3587" width="30.6640625" style="102" customWidth="1"/>
    <col min="3588" max="3612" width="3.33203125" style="102" customWidth="1"/>
    <col min="3613" max="3613" width="6.5546875" style="102" customWidth="1"/>
    <col min="3614" max="3614" width="11.88671875" style="102" customWidth="1"/>
    <col min="3615" max="3615" width="1.6640625" style="102" customWidth="1"/>
    <col min="3616" max="3637" width="3.33203125" style="102" customWidth="1"/>
    <col min="3638" max="3840" width="9.109375" style="102"/>
    <col min="3841" max="3841" width="1.33203125" style="102" customWidth="1"/>
    <col min="3842" max="3842" width="6.6640625" style="102" customWidth="1"/>
    <col min="3843" max="3843" width="30.6640625" style="102" customWidth="1"/>
    <col min="3844" max="3868" width="3.33203125" style="102" customWidth="1"/>
    <col min="3869" max="3869" width="6.5546875" style="102" customWidth="1"/>
    <col min="3870" max="3870" width="11.88671875" style="102" customWidth="1"/>
    <col min="3871" max="3871" width="1.6640625" style="102" customWidth="1"/>
    <col min="3872" max="3893" width="3.33203125" style="102" customWidth="1"/>
    <col min="3894" max="4096" width="9.109375" style="102"/>
    <col min="4097" max="4097" width="1.33203125" style="102" customWidth="1"/>
    <col min="4098" max="4098" width="6.6640625" style="102" customWidth="1"/>
    <col min="4099" max="4099" width="30.6640625" style="102" customWidth="1"/>
    <col min="4100" max="4124" width="3.33203125" style="102" customWidth="1"/>
    <col min="4125" max="4125" width="6.5546875" style="102" customWidth="1"/>
    <col min="4126" max="4126" width="11.88671875" style="102" customWidth="1"/>
    <col min="4127" max="4127" width="1.6640625" style="102" customWidth="1"/>
    <col min="4128" max="4149" width="3.33203125" style="102" customWidth="1"/>
    <col min="4150" max="4352" width="9.109375" style="102"/>
    <col min="4353" max="4353" width="1.33203125" style="102" customWidth="1"/>
    <col min="4354" max="4354" width="6.6640625" style="102" customWidth="1"/>
    <col min="4355" max="4355" width="30.6640625" style="102" customWidth="1"/>
    <col min="4356" max="4380" width="3.33203125" style="102" customWidth="1"/>
    <col min="4381" max="4381" width="6.5546875" style="102" customWidth="1"/>
    <col min="4382" max="4382" width="11.88671875" style="102" customWidth="1"/>
    <col min="4383" max="4383" width="1.6640625" style="102" customWidth="1"/>
    <col min="4384" max="4405" width="3.33203125" style="102" customWidth="1"/>
    <col min="4406" max="4608" width="9.109375" style="102"/>
    <col min="4609" max="4609" width="1.33203125" style="102" customWidth="1"/>
    <col min="4610" max="4610" width="6.6640625" style="102" customWidth="1"/>
    <col min="4611" max="4611" width="30.6640625" style="102" customWidth="1"/>
    <col min="4612" max="4636" width="3.33203125" style="102" customWidth="1"/>
    <col min="4637" max="4637" width="6.5546875" style="102" customWidth="1"/>
    <col min="4638" max="4638" width="11.88671875" style="102" customWidth="1"/>
    <col min="4639" max="4639" width="1.6640625" style="102" customWidth="1"/>
    <col min="4640" max="4661" width="3.33203125" style="102" customWidth="1"/>
    <col min="4662" max="4864" width="9.109375" style="102"/>
    <col min="4865" max="4865" width="1.33203125" style="102" customWidth="1"/>
    <col min="4866" max="4866" width="6.6640625" style="102" customWidth="1"/>
    <col min="4867" max="4867" width="30.6640625" style="102" customWidth="1"/>
    <col min="4868" max="4892" width="3.33203125" style="102" customWidth="1"/>
    <col min="4893" max="4893" width="6.5546875" style="102" customWidth="1"/>
    <col min="4894" max="4894" width="11.88671875" style="102" customWidth="1"/>
    <col min="4895" max="4895" width="1.6640625" style="102" customWidth="1"/>
    <col min="4896" max="4917" width="3.33203125" style="102" customWidth="1"/>
    <col min="4918" max="5120" width="9.109375" style="102"/>
    <col min="5121" max="5121" width="1.33203125" style="102" customWidth="1"/>
    <col min="5122" max="5122" width="6.6640625" style="102" customWidth="1"/>
    <col min="5123" max="5123" width="30.6640625" style="102" customWidth="1"/>
    <col min="5124" max="5148" width="3.33203125" style="102" customWidth="1"/>
    <col min="5149" max="5149" width="6.5546875" style="102" customWidth="1"/>
    <col min="5150" max="5150" width="11.88671875" style="102" customWidth="1"/>
    <col min="5151" max="5151" width="1.6640625" style="102" customWidth="1"/>
    <col min="5152" max="5173" width="3.33203125" style="102" customWidth="1"/>
    <col min="5174" max="5376" width="9.109375" style="102"/>
    <col min="5377" max="5377" width="1.33203125" style="102" customWidth="1"/>
    <col min="5378" max="5378" width="6.6640625" style="102" customWidth="1"/>
    <col min="5379" max="5379" width="30.6640625" style="102" customWidth="1"/>
    <col min="5380" max="5404" width="3.33203125" style="102" customWidth="1"/>
    <col min="5405" max="5405" width="6.5546875" style="102" customWidth="1"/>
    <col min="5406" max="5406" width="11.88671875" style="102" customWidth="1"/>
    <col min="5407" max="5407" width="1.6640625" style="102" customWidth="1"/>
    <col min="5408" max="5429" width="3.33203125" style="102" customWidth="1"/>
    <col min="5430" max="5632" width="9.109375" style="102"/>
    <col min="5633" max="5633" width="1.33203125" style="102" customWidth="1"/>
    <col min="5634" max="5634" width="6.6640625" style="102" customWidth="1"/>
    <col min="5635" max="5635" width="30.6640625" style="102" customWidth="1"/>
    <col min="5636" max="5660" width="3.33203125" style="102" customWidth="1"/>
    <col min="5661" max="5661" width="6.5546875" style="102" customWidth="1"/>
    <col min="5662" max="5662" width="11.88671875" style="102" customWidth="1"/>
    <col min="5663" max="5663" width="1.6640625" style="102" customWidth="1"/>
    <col min="5664" max="5685" width="3.33203125" style="102" customWidth="1"/>
    <col min="5686" max="5888" width="9.109375" style="102"/>
    <col min="5889" max="5889" width="1.33203125" style="102" customWidth="1"/>
    <col min="5890" max="5890" width="6.6640625" style="102" customWidth="1"/>
    <col min="5891" max="5891" width="30.6640625" style="102" customWidth="1"/>
    <col min="5892" max="5916" width="3.33203125" style="102" customWidth="1"/>
    <col min="5917" max="5917" width="6.5546875" style="102" customWidth="1"/>
    <col min="5918" max="5918" width="11.88671875" style="102" customWidth="1"/>
    <col min="5919" max="5919" width="1.6640625" style="102" customWidth="1"/>
    <col min="5920" max="5941" width="3.33203125" style="102" customWidth="1"/>
    <col min="5942" max="6144" width="9.109375" style="102"/>
    <col min="6145" max="6145" width="1.33203125" style="102" customWidth="1"/>
    <col min="6146" max="6146" width="6.6640625" style="102" customWidth="1"/>
    <col min="6147" max="6147" width="30.6640625" style="102" customWidth="1"/>
    <col min="6148" max="6172" width="3.33203125" style="102" customWidth="1"/>
    <col min="6173" max="6173" width="6.5546875" style="102" customWidth="1"/>
    <col min="6174" max="6174" width="11.88671875" style="102" customWidth="1"/>
    <col min="6175" max="6175" width="1.6640625" style="102" customWidth="1"/>
    <col min="6176" max="6197" width="3.33203125" style="102" customWidth="1"/>
    <col min="6198" max="6400" width="9.109375" style="102"/>
    <col min="6401" max="6401" width="1.33203125" style="102" customWidth="1"/>
    <col min="6402" max="6402" width="6.6640625" style="102" customWidth="1"/>
    <col min="6403" max="6403" width="30.6640625" style="102" customWidth="1"/>
    <col min="6404" max="6428" width="3.33203125" style="102" customWidth="1"/>
    <col min="6429" max="6429" width="6.5546875" style="102" customWidth="1"/>
    <col min="6430" max="6430" width="11.88671875" style="102" customWidth="1"/>
    <col min="6431" max="6431" width="1.6640625" style="102" customWidth="1"/>
    <col min="6432" max="6453" width="3.33203125" style="102" customWidth="1"/>
    <col min="6454" max="6656" width="9.109375" style="102"/>
    <col min="6657" max="6657" width="1.33203125" style="102" customWidth="1"/>
    <col min="6658" max="6658" width="6.6640625" style="102" customWidth="1"/>
    <col min="6659" max="6659" width="30.6640625" style="102" customWidth="1"/>
    <col min="6660" max="6684" width="3.33203125" style="102" customWidth="1"/>
    <col min="6685" max="6685" width="6.5546875" style="102" customWidth="1"/>
    <col min="6686" max="6686" width="11.88671875" style="102" customWidth="1"/>
    <col min="6687" max="6687" width="1.6640625" style="102" customWidth="1"/>
    <col min="6688" max="6709" width="3.33203125" style="102" customWidth="1"/>
    <col min="6710" max="6912" width="9.109375" style="102"/>
    <col min="6913" max="6913" width="1.33203125" style="102" customWidth="1"/>
    <col min="6914" max="6914" width="6.6640625" style="102" customWidth="1"/>
    <col min="6915" max="6915" width="30.6640625" style="102" customWidth="1"/>
    <col min="6916" max="6940" width="3.33203125" style="102" customWidth="1"/>
    <col min="6941" max="6941" width="6.5546875" style="102" customWidth="1"/>
    <col min="6942" max="6942" width="11.88671875" style="102" customWidth="1"/>
    <col min="6943" max="6943" width="1.6640625" style="102" customWidth="1"/>
    <col min="6944" max="6965" width="3.33203125" style="102" customWidth="1"/>
    <col min="6966" max="7168" width="9.109375" style="102"/>
    <col min="7169" max="7169" width="1.33203125" style="102" customWidth="1"/>
    <col min="7170" max="7170" width="6.6640625" style="102" customWidth="1"/>
    <col min="7171" max="7171" width="30.6640625" style="102" customWidth="1"/>
    <col min="7172" max="7196" width="3.33203125" style="102" customWidth="1"/>
    <col min="7197" max="7197" width="6.5546875" style="102" customWidth="1"/>
    <col min="7198" max="7198" width="11.88671875" style="102" customWidth="1"/>
    <col min="7199" max="7199" width="1.6640625" style="102" customWidth="1"/>
    <col min="7200" max="7221" width="3.33203125" style="102" customWidth="1"/>
    <col min="7222" max="7424" width="9.109375" style="102"/>
    <col min="7425" max="7425" width="1.33203125" style="102" customWidth="1"/>
    <col min="7426" max="7426" width="6.6640625" style="102" customWidth="1"/>
    <col min="7427" max="7427" width="30.6640625" style="102" customWidth="1"/>
    <col min="7428" max="7452" width="3.33203125" style="102" customWidth="1"/>
    <col min="7453" max="7453" width="6.5546875" style="102" customWidth="1"/>
    <col min="7454" max="7454" width="11.88671875" style="102" customWidth="1"/>
    <col min="7455" max="7455" width="1.6640625" style="102" customWidth="1"/>
    <col min="7456" max="7477" width="3.33203125" style="102" customWidth="1"/>
    <col min="7478" max="7680" width="9.109375" style="102"/>
    <col min="7681" max="7681" width="1.33203125" style="102" customWidth="1"/>
    <col min="7682" max="7682" width="6.6640625" style="102" customWidth="1"/>
    <col min="7683" max="7683" width="30.6640625" style="102" customWidth="1"/>
    <col min="7684" max="7708" width="3.33203125" style="102" customWidth="1"/>
    <col min="7709" max="7709" width="6.5546875" style="102" customWidth="1"/>
    <col min="7710" max="7710" width="11.88671875" style="102" customWidth="1"/>
    <col min="7711" max="7711" width="1.6640625" style="102" customWidth="1"/>
    <col min="7712" max="7733" width="3.33203125" style="102" customWidth="1"/>
    <col min="7734" max="7936" width="9.109375" style="102"/>
    <col min="7937" max="7937" width="1.33203125" style="102" customWidth="1"/>
    <col min="7938" max="7938" width="6.6640625" style="102" customWidth="1"/>
    <col min="7939" max="7939" width="30.6640625" style="102" customWidth="1"/>
    <col min="7940" max="7964" width="3.33203125" style="102" customWidth="1"/>
    <col min="7965" max="7965" width="6.5546875" style="102" customWidth="1"/>
    <col min="7966" max="7966" width="11.88671875" style="102" customWidth="1"/>
    <col min="7967" max="7967" width="1.6640625" style="102" customWidth="1"/>
    <col min="7968" max="7989" width="3.33203125" style="102" customWidth="1"/>
    <col min="7990" max="8192" width="9.109375" style="102"/>
    <col min="8193" max="8193" width="1.33203125" style="102" customWidth="1"/>
    <col min="8194" max="8194" width="6.6640625" style="102" customWidth="1"/>
    <col min="8195" max="8195" width="30.6640625" style="102" customWidth="1"/>
    <col min="8196" max="8220" width="3.33203125" style="102" customWidth="1"/>
    <col min="8221" max="8221" width="6.5546875" style="102" customWidth="1"/>
    <col min="8222" max="8222" width="11.88671875" style="102" customWidth="1"/>
    <col min="8223" max="8223" width="1.6640625" style="102" customWidth="1"/>
    <col min="8224" max="8245" width="3.33203125" style="102" customWidth="1"/>
    <col min="8246" max="8448" width="9.109375" style="102"/>
    <col min="8449" max="8449" width="1.33203125" style="102" customWidth="1"/>
    <col min="8450" max="8450" width="6.6640625" style="102" customWidth="1"/>
    <col min="8451" max="8451" width="30.6640625" style="102" customWidth="1"/>
    <col min="8452" max="8476" width="3.33203125" style="102" customWidth="1"/>
    <col min="8477" max="8477" width="6.5546875" style="102" customWidth="1"/>
    <col min="8478" max="8478" width="11.88671875" style="102" customWidth="1"/>
    <col min="8479" max="8479" width="1.6640625" style="102" customWidth="1"/>
    <col min="8480" max="8501" width="3.33203125" style="102" customWidth="1"/>
    <col min="8502" max="8704" width="9.109375" style="102"/>
    <col min="8705" max="8705" width="1.33203125" style="102" customWidth="1"/>
    <col min="8706" max="8706" width="6.6640625" style="102" customWidth="1"/>
    <col min="8707" max="8707" width="30.6640625" style="102" customWidth="1"/>
    <col min="8708" max="8732" width="3.33203125" style="102" customWidth="1"/>
    <col min="8733" max="8733" width="6.5546875" style="102" customWidth="1"/>
    <col min="8734" max="8734" width="11.88671875" style="102" customWidth="1"/>
    <col min="8735" max="8735" width="1.6640625" style="102" customWidth="1"/>
    <col min="8736" max="8757" width="3.33203125" style="102" customWidth="1"/>
    <col min="8758" max="8960" width="9.109375" style="102"/>
    <col min="8961" max="8961" width="1.33203125" style="102" customWidth="1"/>
    <col min="8962" max="8962" width="6.6640625" style="102" customWidth="1"/>
    <col min="8963" max="8963" width="30.6640625" style="102" customWidth="1"/>
    <col min="8964" max="8988" width="3.33203125" style="102" customWidth="1"/>
    <col min="8989" max="8989" width="6.5546875" style="102" customWidth="1"/>
    <col min="8990" max="8990" width="11.88671875" style="102" customWidth="1"/>
    <col min="8991" max="8991" width="1.6640625" style="102" customWidth="1"/>
    <col min="8992" max="9013" width="3.33203125" style="102" customWidth="1"/>
    <col min="9014" max="9216" width="9.109375" style="102"/>
    <col min="9217" max="9217" width="1.33203125" style="102" customWidth="1"/>
    <col min="9218" max="9218" width="6.6640625" style="102" customWidth="1"/>
    <col min="9219" max="9219" width="30.6640625" style="102" customWidth="1"/>
    <col min="9220" max="9244" width="3.33203125" style="102" customWidth="1"/>
    <col min="9245" max="9245" width="6.5546875" style="102" customWidth="1"/>
    <col min="9246" max="9246" width="11.88671875" style="102" customWidth="1"/>
    <col min="9247" max="9247" width="1.6640625" style="102" customWidth="1"/>
    <col min="9248" max="9269" width="3.33203125" style="102" customWidth="1"/>
    <col min="9270" max="9472" width="9.109375" style="102"/>
    <col min="9473" max="9473" width="1.33203125" style="102" customWidth="1"/>
    <col min="9474" max="9474" width="6.6640625" style="102" customWidth="1"/>
    <col min="9475" max="9475" width="30.6640625" style="102" customWidth="1"/>
    <col min="9476" max="9500" width="3.33203125" style="102" customWidth="1"/>
    <col min="9501" max="9501" width="6.5546875" style="102" customWidth="1"/>
    <col min="9502" max="9502" width="11.88671875" style="102" customWidth="1"/>
    <col min="9503" max="9503" width="1.6640625" style="102" customWidth="1"/>
    <col min="9504" max="9525" width="3.33203125" style="102" customWidth="1"/>
    <col min="9526" max="9728" width="9.109375" style="102"/>
    <col min="9729" max="9729" width="1.33203125" style="102" customWidth="1"/>
    <col min="9730" max="9730" width="6.6640625" style="102" customWidth="1"/>
    <col min="9731" max="9731" width="30.6640625" style="102" customWidth="1"/>
    <col min="9732" max="9756" width="3.33203125" style="102" customWidth="1"/>
    <col min="9757" max="9757" width="6.5546875" style="102" customWidth="1"/>
    <col min="9758" max="9758" width="11.88671875" style="102" customWidth="1"/>
    <col min="9759" max="9759" width="1.6640625" style="102" customWidth="1"/>
    <col min="9760" max="9781" width="3.33203125" style="102" customWidth="1"/>
    <col min="9782" max="9984" width="9.109375" style="102"/>
    <col min="9985" max="9985" width="1.33203125" style="102" customWidth="1"/>
    <col min="9986" max="9986" width="6.6640625" style="102" customWidth="1"/>
    <col min="9987" max="9987" width="30.6640625" style="102" customWidth="1"/>
    <col min="9988" max="10012" width="3.33203125" style="102" customWidth="1"/>
    <col min="10013" max="10013" width="6.5546875" style="102" customWidth="1"/>
    <col min="10014" max="10014" width="11.88671875" style="102" customWidth="1"/>
    <col min="10015" max="10015" width="1.6640625" style="102" customWidth="1"/>
    <col min="10016" max="10037" width="3.33203125" style="102" customWidth="1"/>
    <col min="10038" max="10240" width="9.109375" style="102"/>
    <col min="10241" max="10241" width="1.33203125" style="102" customWidth="1"/>
    <col min="10242" max="10242" width="6.6640625" style="102" customWidth="1"/>
    <col min="10243" max="10243" width="30.6640625" style="102" customWidth="1"/>
    <col min="10244" max="10268" width="3.33203125" style="102" customWidth="1"/>
    <col min="10269" max="10269" width="6.5546875" style="102" customWidth="1"/>
    <col min="10270" max="10270" width="11.88671875" style="102" customWidth="1"/>
    <col min="10271" max="10271" width="1.6640625" style="102" customWidth="1"/>
    <col min="10272" max="10293" width="3.33203125" style="102" customWidth="1"/>
    <col min="10294" max="10496" width="9.109375" style="102"/>
    <col min="10497" max="10497" width="1.33203125" style="102" customWidth="1"/>
    <col min="10498" max="10498" width="6.6640625" style="102" customWidth="1"/>
    <col min="10499" max="10499" width="30.6640625" style="102" customWidth="1"/>
    <col min="10500" max="10524" width="3.33203125" style="102" customWidth="1"/>
    <col min="10525" max="10525" width="6.5546875" style="102" customWidth="1"/>
    <col min="10526" max="10526" width="11.88671875" style="102" customWidth="1"/>
    <col min="10527" max="10527" width="1.6640625" style="102" customWidth="1"/>
    <col min="10528" max="10549" width="3.33203125" style="102" customWidth="1"/>
    <col min="10550" max="10752" width="9.109375" style="102"/>
    <col min="10753" max="10753" width="1.33203125" style="102" customWidth="1"/>
    <col min="10754" max="10754" width="6.6640625" style="102" customWidth="1"/>
    <col min="10755" max="10755" width="30.6640625" style="102" customWidth="1"/>
    <col min="10756" max="10780" width="3.33203125" style="102" customWidth="1"/>
    <col min="10781" max="10781" width="6.5546875" style="102" customWidth="1"/>
    <col min="10782" max="10782" width="11.88671875" style="102" customWidth="1"/>
    <col min="10783" max="10783" width="1.6640625" style="102" customWidth="1"/>
    <col min="10784" max="10805" width="3.33203125" style="102" customWidth="1"/>
    <col min="10806" max="11008" width="9.109375" style="102"/>
    <col min="11009" max="11009" width="1.33203125" style="102" customWidth="1"/>
    <col min="11010" max="11010" width="6.6640625" style="102" customWidth="1"/>
    <col min="11011" max="11011" width="30.6640625" style="102" customWidth="1"/>
    <col min="11012" max="11036" width="3.33203125" style="102" customWidth="1"/>
    <col min="11037" max="11037" width="6.5546875" style="102" customWidth="1"/>
    <col min="11038" max="11038" width="11.88671875" style="102" customWidth="1"/>
    <col min="11039" max="11039" width="1.6640625" style="102" customWidth="1"/>
    <col min="11040" max="11061" width="3.33203125" style="102" customWidth="1"/>
    <col min="11062" max="11264" width="9.109375" style="102"/>
    <col min="11265" max="11265" width="1.33203125" style="102" customWidth="1"/>
    <col min="11266" max="11266" width="6.6640625" style="102" customWidth="1"/>
    <col min="11267" max="11267" width="30.6640625" style="102" customWidth="1"/>
    <col min="11268" max="11292" width="3.33203125" style="102" customWidth="1"/>
    <col min="11293" max="11293" width="6.5546875" style="102" customWidth="1"/>
    <col min="11294" max="11294" width="11.88671875" style="102" customWidth="1"/>
    <col min="11295" max="11295" width="1.6640625" style="102" customWidth="1"/>
    <col min="11296" max="11317" width="3.33203125" style="102" customWidth="1"/>
    <col min="11318" max="11520" width="9.109375" style="102"/>
    <col min="11521" max="11521" width="1.33203125" style="102" customWidth="1"/>
    <col min="11522" max="11522" width="6.6640625" style="102" customWidth="1"/>
    <col min="11523" max="11523" width="30.6640625" style="102" customWidth="1"/>
    <col min="11524" max="11548" width="3.33203125" style="102" customWidth="1"/>
    <col min="11549" max="11549" width="6.5546875" style="102" customWidth="1"/>
    <col min="11550" max="11550" width="11.88671875" style="102" customWidth="1"/>
    <col min="11551" max="11551" width="1.6640625" style="102" customWidth="1"/>
    <col min="11552" max="11573" width="3.33203125" style="102" customWidth="1"/>
    <col min="11574" max="11776" width="9.109375" style="102"/>
    <col min="11777" max="11777" width="1.33203125" style="102" customWidth="1"/>
    <col min="11778" max="11778" width="6.6640625" style="102" customWidth="1"/>
    <col min="11779" max="11779" width="30.6640625" style="102" customWidth="1"/>
    <col min="11780" max="11804" width="3.33203125" style="102" customWidth="1"/>
    <col min="11805" max="11805" width="6.5546875" style="102" customWidth="1"/>
    <col min="11806" max="11806" width="11.88671875" style="102" customWidth="1"/>
    <col min="11807" max="11807" width="1.6640625" style="102" customWidth="1"/>
    <col min="11808" max="11829" width="3.33203125" style="102" customWidth="1"/>
    <col min="11830" max="12032" width="9.109375" style="102"/>
    <col min="12033" max="12033" width="1.33203125" style="102" customWidth="1"/>
    <col min="12034" max="12034" width="6.6640625" style="102" customWidth="1"/>
    <col min="12035" max="12035" width="30.6640625" style="102" customWidth="1"/>
    <col min="12036" max="12060" width="3.33203125" style="102" customWidth="1"/>
    <col min="12061" max="12061" width="6.5546875" style="102" customWidth="1"/>
    <col min="12062" max="12062" width="11.88671875" style="102" customWidth="1"/>
    <col min="12063" max="12063" width="1.6640625" style="102" customWidth="1"/>
    <col min="12064" max="12085" width="3.33203125" style="102" customWidth="1"/>
    <col min="12086" max="12288" width="9.109375" style="102"/>
    <col min="12289" max="12289" width="1.33203125" style="102" customWidth="1"/>
    <col min="12290" max="12290" width="6.6640625" style="102" customWidth="1"/>
    <col min="12291" max="12291" width="30.6640625" style="102" customWidth="1"/>
    <col min="12292" max="12316" width="3.33203125" style="102" customWidth="1"/>
    <col min="12317" max="12317" width="6.5546875" style="102" customWidth="1"/>
    <col min="12318" max="12318" width="11.88671875" style="102" customWidth="1"/>
    <col min="12319" max="12319" width="1.6640625" style="102" customWidth="1"/>
    <col min="12320" max="12341" width="3.33203125" style="102" customWidth="1"/>
    <col min="12342" max="12544" width="9.109375" style="102"/>
    <col min="12545" max="12545" width="1.33203125" style="102" customWidth="1"/>
    <col min="12546" max="12546" width="6.6640625" style="102" customWidth="1"/>
    <col min="12547" max="12547" width="30.6640625" style="102" customWidth="1"/>
    <col min="12548" max="12572" width="3.33203125" style="102" customWidth="1"/>
    <col min="12573" max="12573" width="6.5546875" style="102" customWidth="1"/>
    <col min="12574" max="12574" width="11.88671875" style="102" customWidth="1"/>
    <col min="12575" max="12575" width="1.6640625" style="102" customWidth="1"/>
    <col min="12576" max="12597" width="3.33203125" style="102" customWidth="1"/>
    <col min="12598" max="12800" width="9.109375" style="102"/>
    <col min="12801" max="12801" width="1.33203125" style="102" customWidth="1"/>
    <col min="12802" max="12802" width="6.6640625" style="102" customWidth="1"/>
    <col min="12803" max="12803" width="30.6640625" style="102" customWidth="1"/>
    <col min="12804" max="12828" width="3.33203125" style="102" customWidth="1"/>
    <col min="12829" max="12829" width="6.5546875" style="102" customWidth="1"/>
    <col min="12830" max="12830" width="11.88671875" style="102" customWidth="1"/>
    <col min="12831" max="12831" width="1.6640625" style="102" customWidth="1"/>
    <col min="12832" max="12853" width="3.33203125" style="102" customWidth="1"/>
    <col min="12854" max="13056" width="9.109375" style="102"/>
    <col min="13057" max="13057" width="1.33203125" style="102" customWidth="1"/>
    <col min="13058" max="13058" width="6.6640625" style="102" customWidth="1"/>
    <col min="13059" max="13059" width="30.6640625" style="102" customWidth="1"/>
    <col min="13060" max="13084" width="3.33203125" style="102" customWidth="1"/>
    <col min="13085" max="13085" width="6.5546875" style="102" customWidth="1"/>
    <col min="13086" max="13086" width="11.88671875" style="102" customWidth="1"/>
    <col min="13087" max="13087" width="1.6640625" style="102" customWidth="1"/>
    <col min="13088" max="13109" width="3.33203125" style="102" customWidth="1"/>
    <col min="13110" max="13312" width="9.109375" style="102"/>
    <col min="13313" max="13313" width="1.33203125" style="102" customWidth="1"/>
    <col min="13314" max="13314" width="6.6640625" style="102" customWidth="1"/>
    <col min="13315" max="13315" width="30.6640625" style="102" customWidth="1"/>
    <col min="13316" max="13340" width="3.33203125" style="102" customWidth="1"/>
    <col min="13341" max="13341" width="6.5546875" style="102" customWidth="1"/>
    <col min="13342" max="13342" width="11.88671875" style="102" customWidth="1"/>
    <col min="13343" max="13343" width="1.6640625" style="102" customWidth="1"/>
    <col min="13344" max="13365" width="3.33203125" style="102" customWidth="1"/>
    <col min="13366" max="13568" width="9.109375" style="102"/>
    <col min="13569" max="13569" width="1.33203125" style="102" customWidth="1"/>
    <col min="13570" max="13570" width="6.6640625" style="102" customWidth="1"/>
    <col min="13571" max="13571" width="30.6640625" style="102" customWidth="1"/>
    <col min="13572" max="13596" width="3.33203125" style="102" customWidth="1"/>
    <col min="13597" max="13597" width="6.5546875" style="102" customWidth="1"/>
    <col min="13598" max="13598" width="11.88671875" style="102" customWidth="1"/>
    <col min="13599" max="13599" width="1.6640625" style="102" customWidth="1"/>
    <col min="13600" max="13621" width="3.33203125" style="102" customWidth="1"/>
    <col min="13622" max="13824" width="9.109375" style="102"/>
    <col min="13825" max="13825" width="1.33203125" style="102" customWidth="1"/>
    <col min="13826" max="13826" width="6.6640625" style="102" customWidth="1"/>
    <col min="13827" max="13827" width="30.6640625" style="102" customWidth="1"/>
    <col min="13828" max="13852" width="3.33203125" style="102" customWidth="1"/>
    <col min="13853" max="13853" width="6.5546875" style="102" customWidth="1"/>
    <col min="13854" max="13854" width="11.88671875" style="102" customWidth="1"/>
    <col min="13855" max="13855" width="1.6640625" style="102" customWidth="1"/>
    <col min="13856" max="13877" width="3.33203125" style="102" customWidth="1"/>
    <col min="13878" max="14080" width="9.109375" style="102"/>
    <col min="14081" max="14081" width="1.33203125" style="102" customWidth="1"/>
    <col min="14082" max="14082" width="6.6640625" style="102" customWidth="1"/>
    <col min="14083" max="14083" width="30.6640625" style="102" customWidth="1"/>
    <col min="14084" max="14108" width="3.33203125" style="102" customWidth="1"/>
    <col min="14109" max="14109" width="6.5546875" style="102" customWidth="1"/>
    <col min="14110" max="14110" width="11.88671875" style="102" customWidth="1"/>
    <col min="14111" max="14111" width="1.6640625" style="102" customWidth="1"/>
    <col min="14112" max="14133" width="3.33203125" style="102" customWidth="1"/>
    <col min="14134" max="14336" width="9.109375" style="102"/>
    <col min="14337" max="14337" width="1.33203125" style="102" customWidth="1"/>
    <col min="14338" max="14338" width="6.6640625" style="102" customWidth="1"/>
    <col min="14339" max="14339" width="30.6640625" style="102" customWidth="1"/>
    <col min="14340" max="14364" width="3.33203125" style="102" customWidth="1"/>
    <col min="14365" max="14365" width="6.5546875" style="102" customWidth="1"/>
    <col min="14366" max="14366" width="11.88671875" style="102" customWidth="1"/>
    <col min="14367" max="14367" width="1.6640625" style="102" customWidth="1"/>
    <col min="14368" max="14389" width="3.33203125" style="102" customWidth="1"/>
    <col min="14390" max="14592" width="9.109375" style="102"/>
    <col min="14593" max="14593" width="1.33203125" style="102" customWidth="1"/>
    <col min="14594" max="14594" width="6.6640625" style="102" customWidth="1"/>
    <col min="14595" max="14595" width="30.6640625" style="102" customWidth="1"/>
    <col min="14596" max="14620" width="3.33203125" style="102" customWidth="1"/>
    <col min="14621" max="14621" width="6.5546875" style="102" customWidth="1"/>
    <col min="14622" max="14622" width="11.88671875" style="102" customWidth="1"/>
    <col min="14623" max="14623" width="1.6640625" style="102" customWidth="1"/>
    <col min="14624" max="14645" width="3.33203125" style="102" customWidth="1"/>
    <col min="14646" max="14848" width="9.109375" style="102"/>
    <col min="14849" max="14849" width="1.33203125" style="102" customWidth="1"/>
    <col min="14850" max="14850" width="6.6640625" style="102" customWidth="1"/>
    <col min="14851" max="14851" width="30.6640625" style="102" customWidth="1"/>
    <col min="14852" max="14876" width="3.33203125" style="102" customWidth="1"/>
    <col min="14877" max="14877" width="6.5546875" style="102" customWidth="1"/>
    <col min="14878" max="14878" width="11.88671875" style="102" customWidth="1"/>
    <col min="14879" max="14879" width="1.6640625" style="102" customWidth="1"/>
    <col min="14880" max="14901" width="3.33203125" style="102" customWidth="1"/>
    <col min="14902" max="15104" width="9.109375" style="102"/>
    <col min="15105" max="15105" width="1.33203125" style="102" customWidth="1"/>
    <col min="15106" max="15106" width="6.6640625" style="102" customWidth="1"/>
    <col min="15107" max="15107" width="30.6640625" style="102" customWidth="1"/>
    <col min="15108" max="15132" width="3.33203125" style="102" customWidth="1"/>
    <col min="15133" max="15133" width="6.5546875" style="102" customWidth="1"/>
    <col min="15134" max="15134" width="11.88671875" style="102" customWidth="1"/>
    <col min="15135" max="15135" width="1.6640625" style="102" customWidth="1"/>
    <col min="15136" max="15157" width="3.33203125" style="102" customWidth="1"/>
    <col min="15158" max="15360" width="9.109375" style="102"/>
    <col min="15361" max="15361" width="1.33203125" style="102" customWidth="1"/>
    <col min="15362" max="15362" width="6.6640625" style="102" customWidth="1"/>
    <col min="15363" max="15363" width="30.6640625" style="102" customWidth="1"/>
    <col min="15364" max="15388" width="3.33203125" style="102" customWidth="1"/>
    <col min="15389" max="15389" width="6.5546875" style="102" customWidth="1"/>
    <col min="15390" max="15390" width="11.88671875" style="102" customWidth="1"/>
    <col min="15391" max="15391" width="1.6640625" style="102" customWidth="1"/>
    <col min="15392" max="15413" width="3.33203125" style="102" customWidth="1"/>
    <col min="15414" max="15616" width="9.109375" style="102"/>
    <col min="15617" max="15617" width="1.33203125" style="102" customWidth="1"/>
    <col min="15618" max="15618" width="6.6640625" style="102" customWidth="1"/>
    <col min="15619" max="15619" width="30.6640625" style="102" customWidth="1"/>
    <col min="15620" max="15644" width="3.33203125" style="102" customWidth="1"/>
    <col min="15645" max="15645" width="6.5546875" style="102" customWidth="1"/>
    <col min="15646" max="15646" width="11.88671875" style="102" customWidth="1"/>
    <col min="15647" max="15647" width="1.6640625" style="102" customWidth="1"/>
    <col min="15648" max="15669" width="3.33203125" style="102" customWidth="1"/>
    <col min="15670" max="15872" width="9.109375" style="102"/>
    <col min="15873" max="15873" width="1.33203125" style="102" customWidth="1"/>
    <col min="15874" max="15874" width="6.6640625" style="102" customWidth="1"/>
    <col min="15875" max="15875" width="30.6640625" style="102" customWidth="1"/>
    <col min="15876" max="15900" width="3.33203125" style="102" customWidth="1"/>
    <col min="15901" max="15901" width="6.5546875" style="102" customWidth="1"/>
    <col min="15902" max="15902" width="11.88671875" style="102" customWidth="1"/>
    <col min="15903" max="15903" width="1.6640625" style="102" customWidth="1"/>
    <col min="15904" max="15925" width="3.33203125" style="102" customWidth="1"/>
    <col min="15926" max="16128" width="9.109375" style="102"/>
    <col min="16129" max="16129" width="1.33203125" style="102" customWidth="1"/>
    <col min="16130" max="16130" width="6.6640625" style="102" customWidth="1"/>
    <col min="16131" max="16131" width="30.6640625" style="102" customWidth="1"/>
    <col min="16132" max="16156" width="3.33203125" style="102" customWidth="1"/>
    <col min="16157" max="16157" width="6.5546875" style="102" customWidth="1"/>
    <col min="16158" max="16158" width="11.88671875" style="102" customWidth="1"/>
    <col min="16159" max="16159" width="1.6640625" style="102" customWidth="1"/>
    <col min="16160" max="16181" width="3.33203125" style="102" customWidth="1"/>
    <col min="16182" max="16384" width="9.109375" style="102"/>
  </cols>
  <sheetData>
    <row r="1" spans="2:31" ht="18" thickBot="1"/>
    <row r="2" spans="2:31" s="103" customFormat="1" ht="27.75" customHeight="1" thickBot="1">
      <c r="B2" s="175" t="s">
        <v>167</v>
      </c>
      <c r="C2" s="176"/>
      <c r="D2" s="163"/>
      <c r="E2" s="161"/>
      <c r="F2" s="164"/>
      <c r="G2" s="163"/>
      <c r="H2" s="161"/>
      <c r="I2" s="164"/>
      <c r="J2" s="163"/>
      <c r="K2" s="161"/>
      <c r="L2" s="161"/>
      <c r="M2" s="164"/>
      <c r="N2" s="160"/>
      <c r="O2" s="161"/>
      <c r="P2" s="161"/>
      <c r="Q2" s="161"/>
      <c r="R2" s="161"/>
      <c r="S2" s="162"/>
      <c r="T2" s="163"/>
      <c r="U2" s="161"/>
      <c r="V2" s="161"/>
      <c r="W2" s="164"/>
      <c r="X2" s="160"/>
      <c r="Y2" s="161"/>
      <c r="Z2" s="162"/>
      <c r="AA2" s="163"/>
      <c r="AB2" s="164"/>
      <c r="AC2" s="165" t="s">
        <v>168</v>
      </c>
      <c r="AD2" s="166"/>
    </row>
    <row r="3" spans="2:31" ht="9.75" customHeight="1">
      <c r="B3" s="167" t="s">
        <v>169</v>
      </c>
      <c r="C3" s="169" t="s">
        <v>1</v>
      </c>
      <c r="D3" s="104"/>
      <c r="E3" s="105"/>
      <c r="F3" s="106"/>
      <c r="G3" s="104"/>
      <c r="H3" s="105"/>
      <c r="I3" s="106"/>
      <c r="J3" s="104"/>
      <c r="K3" s="107"/>
      <c r="L3" s="105"/>
      <c r="M3" s="106"/>
      <c r="N3" s="108"/>
      <c r="O3" s="107"/>
      <c r="P3" s="105"/>
      <c r="Q3" s="107"/>
      <c r="R3" s="105"/>
      <c r="S3" s="106"/>
      <c r="T3" s="104"/>
      <c r="U3" s="107"/>
      <c r="V3" s="105"/>
      <c r="W3" s="106"/>
      <c r="X3" s="108"/>
      <c r="Y3" s="105"/>
      <c r="Z3" s="106"/>
      <c r="AA3" s="109"/>
      <c r="AB3" s="106"/>
      <c r="AC3" s="171" t="s">
        <v>170</v>
      </c>
      <c r="AD3" s="173" t="s">
        <v>171</v>
      </c>
    </row>
    <row r="4" spans="2:31" ht="15.75" customHeight="1" thickBot="1">
      <c r="B4" s="168"/>
      <c r="C4" s="170"/>
      <c r="D4" s="110">
        <v>1</v>
      </c>
      <c r="E4" s="111">
        <v>2</v>
      </c>
      <c r="F4" s="112">
        <v>3</v>
      </c>
      <c r="G4" s="110">
        <v>4</v>
      </c>
      <c r="H4" s="111">
        <v>5</v>
      </c>
      <c r="I4" s="112">
        <v>6</v>
      </c>
      <c r="J4" s="110">
        <v>7</v>
      </c>
      <c r="K4" s="111">
        <v>8</v>
      </c>
      <c r="L4" s="111">
        <v>9</v>
      </c>
      <c r="M4" s="112">
        <v>10</v>
      </c>
      <c r="N4" s="113">
        <v>11</v>
      </c>
      <c r="O4" s="111">
        <v>12</v>
      </c>
      <c r="P4" s="111">
        <v>13</v>
      </c>
      <c r="Q4" s="111">
        <v>14</v>
      </c>
      <c r="R4" s="111">
        <v>15</v>
      </c>
      <c r="S4" s="114">
        <v>16</v>
      </c>
      <c r="T4" s="110">
        <v>17</v>
      </c>
      <c r="U4" s="111">
        <v>18</v>
      </c>
      <c r="V4" s="111">
        <v>19</v>
      </c>
      <c r="W4" s="112">
        <v>20</v>
      </c>
      <c r="X4" s="113">
        <v>21</v>
      </c>
      <c r="Y4" s="111">
        <v>22</v>
      </c>
      <c r="Z4" s="114">
        <v>23</v>
      </c>
      <c r="AA4" s="110">
        <v>24</v>
      </c>
      <c r="AB4" s="112">
        <v>25</v>
      </c>
      <c r="AC4" s="172"/>
      <c r="AD4" s="174"/>
      <c r="AE4" s="115"/>
    </row>
    <row r="5" spans="2:31" ht="30.75" customHeight="1">
      <c r="B5" s="150">
        <v>46</v>
      </c>
      <c r="C5" s="150" t="s">
        <v>176</v>
      </c>
      <c r="D5" s="116"/>
      <c r="E5" s="117"/>
      <c r="F5" s="118"/>
      <c r="G5" s="116"/>
      <c r="H5" s="117"/>
      <c r="I5" s="118"/>
      <c r="J5" s="116"/>
      <c r="K5" s="117"/>
      <c r="L5" s="117"/>
      <c r="M5" s="118"/>
      <c r="N5" s="119"/>
      <c r="O5" s="117"/>
      <c r="P5" s="117"/>
      <c r="Q5" s="117"/>
      <c r="R5" s="117"/>
      <c r="S5" s="120"/>
      <c r="T5" s="116"/>
      <c r="U5" s="117"/>
      <c r="V5" s="117"/>
      <c r="W5" s="118"/>
      <c r="X5" s="119"/>
      <c r="Y5" s="117"/>
      <c r="Z5" s="120"/>
      <c r="AA5" s="116"/>
      <c r="AB5" s="118"/>
      <c r="AC5" s="116"/>
      <c r="AD5" s="152"/>
    </row>
    <row r="6" spans="2:31" ht="30.75" customHeight="1" thickBot="1">
      <c r="B6" s="151"/>
      <c r="C6" s="151"/>
      <c r="D6" s="121"/>
      <c r="E6" s="122"/>
      <c r="F6" s="123"/>
      <c r="G6" s="121"/>
      <c r="H6" s="122"/>
      <c r="I6" s="123"/>
      <c r="J6" s="121"/>
      <c r="K6" s="122"/>
      <c r="L6" s="122"/>
      <c r="M6" s="123"/>
      <c r="N6" s="124"/>
      <c r="O6" s="122"/>
      <c r="P6" s="122"/>
      <c r="Q6" s="122"/>
      <c r="R6" s="122"/>
      <c r="S6" s="125"/>
      <c r="T6" s="121"/>
      <c r="U6" s="122"/>
      <c r="V6" s="122"/>
      <c r="W6" s="123"/>
      <c r="X6" s="124"/>
      <c r="Y6" s="122"/>
      <c r="Z6" s="125"/>
      <c r="AA6" s="121"/>
      <c r="AB6" s="123"/>
      <c r="AC6" s="121"/>
      <c r="AD6" s="153"/>
    </row>
    <row r="7" spans="2:31" ht="30.75" customHeight="1">
      <c r="B7" s="150">
        <v>46</v>
      </c>
      <c r="C7" s="150" t="s">
        <v>175</v>
      </c>
      <c r="D7" s="126"/>
      <c r="E7" s="127"/>
      <c r="F7" s="128"/>
      <c r="G7" s="126"/>
      <c r="H7" s="127"/>
      <c r="I7" s="128"/>
      <c r="J7" s="126"/>
      <c r="K7" s="127"/>
      <c r="L7" s="127"/>
      <c r="M7" s="128"/>
      <c r="N7" s="129"/>
      <c r="O7" s="127"/>
      <c r="P7" s="127"/>
      <c r="Q7" s="127"/>
      <c r="R7" s="127"/>
      <c r="S7" s="130"/>
      <c r="T7" s="126"/>
      <c r="U7" s="127"/>
      <c r="V7" s="127"/>
      <c r="W7" s="128"/>
      <c r="X7" s="129"/>
      <c r="Y7" s="127"/>
      <c r="Z7" s="130"/>
      <c r="AA7" s="126"/>
      <c r="AB7" s="128"/>
      <c r="AC7" s="126"/>
      <c r="AD7" s="156"/>
    </row>
    <row r="8" spans="2:31" ht="30.75" customHeight="1" thickBot="1">
      <c r="B8" s="151"/>
      <c r="C8" s="151"/>
      <c r="D8" s="131"/>
      <c r="E8" s="132"/>
      <c r="F8" s="133"/>
      <c r="G8" s="131"/>
      <c r="H8" s="132"/>
      <c r="I8" s="133"/>
      <c r="J8" s="131"/>
      <c r="K8" s="132"/>
      <c r="L8" s="132"/>
      <c r="M8" s="133"/>
      <c r="N8" s="134"/>
      <c r="O8" s="132"/>
      <c r="P8" s="132"/>
      <c r="Q8" s="132"/>
      <c r="R8" s="132"/>
      <c r="S8" s="135"/>
      <c r="T8" s="131"/>
      <c r="U8" s="132"/>
      <c r="V8" s="132"/>
      <c r="W8" s="133"/>
      <c r="X8" s="134"/>
      <c r="Y8" s="132"/>
      <c r="Z8" s="135"/>
      <c r="AA8" s="131"/>
      <c r="AB8" s="133"/>
      <c r="AC8" s="131"/>
      <c r="AD8" s="157"/>
    </row>
    <row r="9" spans="2:31" ht="30.75" customHeight="1">
      <c r="B9" s="150">
        <v>47</v>
      </c>
      <c r="C9" s="150" t="s">
        <v>174</v>
      </c>
      <c r="D9" s="116"/>
      <c r="E9" s="117"/>
      <c r="F9" s="118"/>
      <c r="G9" s="116"/>
      <c r="H9" s="117"/>
      <c r="I9" s="118"/>
      <c r="J9" s="116"/>
      <c r="K9" s="117"/>
      <c r="L9" s="117"/>
      <c r="M9" s="118"/>
      <c r="N9" s="119"/>
      <c r="O9" s="117"/>
      <c r="P9" s="117"/>
      <c r="Q9" s="117"/>
      <c r="R9" s="117"/>
      <c r="S9" s="120"/>
      <c r="T9" s="116"/>
      <c r="U9" s="117"/>
      <c r="V9" s="117"/>
      <c r="W9" s="118"/>
      <c r="X9" s="119"/>
      <c r="Y9" s="117"/>
      <c r="Z9" s="120"/>
      <c r="AA9" s="116"/>
      <c r="AB9" s="118"/>
      <c r="AC9" s="116"/>
      <c r="AD9" s="152"/>
    </row>
    <row r="10" spans="2:31" ht="30.75" customHeight="1" thickBot="1">
      <c r="B10" s="151"/>
      <c r="C10" s="151"/>
      <c r="D10" s="121"/>
      <c r="E10" s="122"/>
      <c r="F10" s="123"/>
      <c r="G10" s="121"/>
      <c r="H10" s="122"/>
      <c r="I10" s="123"/>
      <c r="J10" s="121"/>
      <c r="K10" s="122"/>
      <c r="L10" s="122"/>
      <c r="M10" s="123"/>
      <c r="N10" s="124"/>
      <c r="O10" s="122"/>
      <c r="P10" s="122"/>
      <c r="Q10" s="122"/>
      <c r="R10" s="122"/>
      <c r="S10" s="125"/>
      <c r="T10" s="121"/>
      <c r="U10" s="122"/>
      <c r="V10" s="122"/>
      <c r="W10" s="123"/>
      <c r="X10" s="124"/>
      <c r="Y10" s="122"/>
      <c r="Z10" s="125"/>
      <c r="AA10" s="121"/>
      <c r="AB10" s="123"/>
      <c r="AC10" s="121"/>
      <c r="AD10" s="153"/>
    </row>
    <row r="11" spans="2:31" ht="30.75" customHeight="1">
      <c r="B11" s="154">
        <v>47</v>
      </c>
      <c r="C11" s="158" t="s">
        <v>160</v>
      </c>
      <c r="D11" s="126"/>
      <c r="E11" s="127"/>
      <c r="F11" s="128"/>
      <c r="G11" s="126"/>
      <c r="H11" s="127"/>
      <c r="I11" s="128"/>
      <c r="J11" s="126"/>
      <c r="K11" s="127"/>
      <c r="L11" s="127"/>
      <c r="M11" s="128"/>
      <c r="N11" s="129"/>
      <c r="O11" s="127"/>
      <c r="P11" s="127"/>
      <c r="Q11" s="127"/>
      <c r="R11" s="127"/>
      <c r="S11" s="130"/>
      <c r="T11" s="126"/>
      <c r="U11" s="127"/>
      <c r="V11" s="127"/>
      <c r="W11" s="128"/>
      <c r="X11" s="129"/>
      <c r="Y11" s="127"/>
      <c r="Z11" s="130"/>
      <c r="AA11" s="126"/>
      <c r="AB11" s="128"/>
      <c r="AC11" s="126"/>
      <c r="AD11" s="156"/>
    </row>
    <row r="12" spans="2:31" ht="30.75" customHeight="1" thickBot="1">
      <c r="B12" s="155"/>
      <c r="C12" s="159"/>
      <c r="D12" s="131"/>
      <c r="E12" s="132"/>
      <c r="F12" s="133"/>
      <c r="G12" s="131"/>
      <c r="H12" s="132"/>
      <c r="I12" s="133"/>
      <c r="J12" s="131"/>
      <c r="K12" s="132"/>
      <c r="L12" s="132"/>
      <c r="M12" s="133"/>
      <c r="N12" s="134"/>
      <c r="O12" s="132"/>
      <c r="P12" s="132"/>
      <c r="Q12" s="132"/>
      <c r="R12" s="132"/>
      <c r="S12" s="135"/>
      <c r="T12" s="131"/>
      <c r="U12" s="132"/>
      <c r="V12" s="132"/>
      <c r="W12" s="133"/>
      <c r="X12" s="134"/>
      <c r="Y12" s="132"/>
      <c r="Z12" s="135"/>
      <c r="AA12" s="131"/>
      <c r="AB12" s="133"/>
      <c r="AC12" s="131"/>
      <c r="AD12" s="157"/>
    </row>
    <row r="13" spans="2:31" ht="30.75" customHeight="1">
      <c r="B13" s="148">
        <v>48</v>
      </c>
      <c r="C13" s="150" t="s">
        <v>173</v>
      </c>
      <c r="D13" s="116"/>
      <c r="E13" s="117"/>
      <c r="F13" s="118"/>
      <c r="G13" s="116"/>
      <c r="H13" s="117"/>
      <c r="I13" s="118"/>
      <c r="J13" s="116"/>
      <c r="K13" s="117"/>
      <c r="L13" s="117"/>
      <c r="M13" s="118"/>
      <c r="N13" s="119"/>
      <c r="O13" s="117"/>
      <c r="P13" s="117"/>
      <c r="Q13" s="117"/>
      <c r="R13" s="117"/>
      <c r="S13" s="120"/>
      <c r="T13" s="116"/>
      <c r="U13" s="117"/>
      <c r="V13" s="117"/>
      <c r="W13" s="118"/>
      <c r="X13" s="119"/>
      <c r="Y13" s="117"/>
      <c r="Z13" s="120"/>
      <c r="AA13" s="116"/>
      <c r="AB13" s="118"/>
      <c r="AC13" s="116"/>
      <c r="AD13" s="152"/>
    </row>
    <row r="14" spans="2:31" ht="30.75" customHeight="1" thickBot="1">
      <c r="B14" s="149"/>
      <c r="C14" s="151"/>
      <c r="D14" s="121"/>
      <c r="E14" s="122"/>
      <c r="F14" s="123"/>
      <c r="G14" s="121"/>
      <c r="H14" s="122"/>
      <c r="I14" s="123"/>
      <c r="J14" s="121"/>
      <c r="K14" s="122"/>
      <c r="L14" s="122"/>
      <c r="M14" s="123"/>
      <c r="N14" s="124"/>
      <c r="O14" s="122"/>
      <c r="P14" s="122"/>
      <c r="Q14" s="122"/>
      <c r="R14" s="122"/>
      <c r="S14" s="125"/>
      <c r="T14" s="121"/>
      <c r="U14" s="122"/>
      <c r="V14" s="122"/>
      <c r="W14" s="123"/>
      <c r="X14" s="124"/>
      <c r="Y14" s="122"/>
      <c r="Z14" s="125"/>
      <c r="AA14" s="121"/>
      <c r="AB14" s="123"/>
      <c r="AC14" s="121"/>
      <c r="AD14" s="153"/>
    </row>
    <row r="15" spans="2:31" ht="30.75" customHeight="1">
      <c r="B15" s="154">
        <v>48</v>
      </c>
      <c r="C15" s="150" t="s">
        <v>172</v>
      </c>
      <c r="D15" s="126"/>
      <c r="E15" s="127"/>
      <c r="F15" s="128"/>
      <c r="G15" s="126"/>
      <c r="H15" s="127"/>
      <c r="I15" s="128"/>
      <c r="J15" s="126"/>
      <c r="K15" s="127"/>
      <c r="L15" s="127"/>
      <c r="M15" s="128"/>
      <c r="N15" s="129"/>
      <c r="O15" s="127"/>
      <c r="P15" s="127"/>
      <c r="Q15" s="127"/>
      <c r="R15" s="127"/>
      <c r="S15" s="130"/>
      <c r="T15" s="126"/>
      <c r="U15" s="127"/>
      <c r="V15" s="127"/>
      <c r="W15" s="128"/>
      <c r="X15" s="129"/>
      <c r="Y15" s="127"/>
      <c r="Z15" s="130"/>
      <c r="AA15" s="126"/>
      <c r="AB15" s="128"/>
      <c r="AC15" s="126"/>
      <c r="AD15" s="156"/>
    </row>
    <row r="16" spans="2:31" ht="30.75" customHeight="1" thickBot="1">
      <c r="B16" s="155"/>
      <c r="C16" s="151"/>
      <c r="D16" s="131"/>
      <c r="E16" s="132"/>
      <c r="F16" s="133"/>
      <c r="G16" s="131"/>
      <c r="H16" s="132"/>
      <c r="I16" s="133"/>
      <c r="J16" s="131"/>
      <c r="K16" s="132"/>
      <c r="L16" s="132"/>
      <c r="M16" s="133"/>
      <c r="N16" s="134"/>
      <c r="O16" s="132"/>
      <c r="P16" s="132"/>
      <c r="Q16" s="132"/>
      <c r="R16" s="132"/>
      <c r="S16" s="135"/>
      <c r="T16" s="131"/>
      <c r="U16" s="132"/>
      <c r="V16" s="132"/>
      <c r="W16" s="133"/>
      <c r="X16" s="134"/>
      <c r="Y16" s="132"/>
      <c r="Z16" s="135"/>
      <c r="AA16" s="131"/>
      <c r="AB16" s="133"/>
      <c r="AC16" s="131"/>
      <c r="AD16" s="157"/>
    </row>
  </sheetData>
  <mergeCells count="31">
    <mergeCell ref="X2:Z2"/>
    <mergeCell ref="AA2:AB2"/>
    <mergeCell ref="AC2:AD2"/>
    <mergeCell ref="B3:B4"/>
    <mergeCell ref="C3:C4"/>
    <mergeCell ref="AC3:AC4"/>
    <mergeCell ref="AD3:AD4"/>
    <mergeCell ref="B2:C2"/>
    <mergeCell ref="D2:F2"/>
    <mergeCell ref="G2:I2"/>
    <mergeCell ref="J2:M2"/>
    <mergeCell ref="N2:S2"/>
    <mergeCell ref="T2:W2"/>
    <mergeCell ref="B5:B6"/>
    <mergeCell ref="C5:C6"/>
    <mergeCell ref="AD5:AD6"/>
    <mergeCell ref="B7:B8"/>
    <mergeCell ref="C7:C8"/>
    <mergeCell ref="AD7:AD8"/>
    <mergeCell ref="B9:B10"/>
    <mergeCell ref="C9:C10"/>
    <mergeCell ref="AD9:AD10"/>
    <mergeCell ref="B11:B12"/>
    <mergeCell ref="C11:C12"/>
    <mergeCell ref="AD11:AD12"/>
    <mergeCell ref="B13:B14"/>
    <mergeCell ref="C13:C14"/>
    <mergeCell ref="AD13:AD14"/>
    <mergeCell ref="B15:B16"/>
    <mergeCell ref="C15:C16"/>
    <mergeCell ref="AD15:AD16"/>
  </mergeCells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přihlášení</vt:lpstr>
      <vt:lpstr>Výsledková listina 31.8.2024</vt:lpstr>
      <vt:lpstr>Automatický trap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</dc:creator>
  <cp:lastModifiedBy>doma</cp:lastModifiedBy>
  <cp:lastPrinted>2024-08-31T14:46:31Z</cp:lastPrinted>
  <dcterms:created xsi:type="dcterms:W3CDTF">2024-06-26T08:00:35Z</dcterms:created>
  <dcterms:modified xsi:type="dcterms:W3CDTF">2024-09-15T09:29:04Z</dcterms:modified>
</cp:coreProperties>
</file>